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nkguallasamin\Desktop\ddi_2023\7. DIFUSIÓN\"/>
    </mc:Choice>
  </mc:AlternateContent>
  <bookViews>
    <workbookView xWindow="0" yWindow="0" windowWidth="28800" windowHeight="12435"/>
  </bookViews>
  <sheets>
    <sheet name="Diccionario de variables" sheetId="1" r:id="rId1"/>
    <sheet name="Definición de camp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9" i="1" l="1"/>
  <c r="E253" i="1"/>
  <c r="E27" i="1"/>
  <c r="E29" i="1"/>
  <c r="E30" i="1"/>
  <c r="E31" i="1"/>
  <c r="E32" i="1"/>
  <c r="E33" i="1"/>
  <c r="E34" i="1"/>
  <c r="E36" i="1"/>
  <c r="E38" i="1"/>
  <c r="E40" i="1"/>
  <c r="E42" i="1"/>
  <c r="E44" i="1"/>
  <c r="E46" i="1"/>
  <c r="E47" i="1"/>
  <c r="E48" i="1"/>
  <c r="E49" i="1"/>
  <c r="E50" i="1"/>
  <c r="E51" i="1"/>
  <c r="E55" i="1"/>
  <c r="E56" i="1"/>
  <c r="E57" i="1"/>
  <c r="E58" i="1"/>
  <c r="E59" i="1"/>
  <c r="E62" i="1"/>
  <c r="E63" i="1"/>
  <c r="E64" i="1"/>
  <c r="E65" i="1"/>
  <c r="E66" i="1"/>
  <c r="E69" i="1"/>
  <c r="E70" i="1"/>
  <c r="E71" i="1"/>
  <c r="E72" i="1"/>
  <c r="E73" i="1"/>
  <c r="E76" i="1"/>
  <c r="E77" i="1"/>
  <c r="E78" i="1"/>
  <c r="E79" i="1"/>
  <c r="E80" i="1"/>
  <c r="E83" i="1"/>
  <c r="E84" i="1"/>
  <c r="E85" i="1"/>
  <c r="E86" i="1"/>
  <c r="E87" i="1"/>
  <c r="E90" i="1"/>
  <c r="E91" i="1"/>
  <c r="E92" i="1"/>
  <c r="E93" i="1"/>
  <c r="E94" i="1"/>
  <c r="E96" i="1"/>
  <c r="E97" i="1"/>
  <c r="E98" i="1"/>
  <c r="E99" i="1"/>
  <c r="E100" i="1"/>
  <c r="E103" i="1"/>
  <c r="E104" i="1"/>
  <c r="E106" i="1"/>
  <c r="E107" i="1"/>
  <c r="E109" i="1"/>
  <c r="E110" i="1"/>
  <c r="E112" i="1"/>
  <c r="E113" i="1"/>
  <c r="E115" i="1"/>
  <c r="E116" i="1"/>
  <c r="E118" i="1"/>
  <c r="E119" i="1"/>
  <c r="E121" i="1"/>
  <c r="E122" i="1"/>
  <c r="E124" i="1"/>
  <c r="E125" i="1"/>
  <c r="E127" i="1"/>
  <c r="E128" i="1"/>
  <c r="E130" i="1"/>
  <c r="E131" i="1"/>
  <c r="E133" i="1"/>
  <c r="E134" i="1"/>
  <c r="E137" i="1"/>
  <c r="E139" i="1"/>
  <c r="E140" i="1"/>
  <c r="E141" i="1"/>
  <c r="E145" i="1"/>
  <c r="E146" i="1"/>
  <c r="E150" i="1"/>
  <c r="E151" i="1"/>
  <c r="E152" i="1"/>
  <c r="E153" i="1"/>
  <c r="E154" i="1"/>
  <c r="E157" i="1"/>
  <c r="E158" i="1"/>
  <c r="E159" i="1"/>
  <c r="E160" i="1"/>
  <c r="E161" i="1"/>
  <c r="E164" i="1"/>
  <c r="E165" i="1"/>
  <c r="E166" i="1"/>
  <c r="E167" i="1"/>
  <c r="E168" i="1"/>
  <c r="E169" i="1"/>
  <c r="E170" i="1"/>
  <c r="E172" i="1"/>
  <c r="E175" i="1"/>
  <c r="E176" i="1"/>
  <c r="E177" i="1"/>
  <c r="E178" i="1"/>
  <c r="E184" i="1"/>
  <c r="E187" i="1"/>
  <c r="E188" i="1"/>
  <c r="E189" i="1"/>
  <c r="E190" i="1"/>
  <c r="E191" i="1"/>
  <c r="E192" i="1"/>
  <c r="E193" i="1"/>
  <c r="E194" i="1"/>
  <c r="E198" i="1"/>
  <c r="E199" i="1"/>
  <c r="E200" i="1"/>
  <c r="E201" i="1"/>
  <c r="E202" i="1"/>
  <c r="E203" i="1"/>
  <c r="E204" i="1"/>
  <c r="E205" i="1"/>
  <c r="E209" i="1"/>
  <c r="E210" i="1"/>
  <c r="E211" i="1"/>
  <c r="E212" i="1"/>
  <c r="E213" i="1"/>
  <c r="E214" i="1"/>
  <c r="E215" i="1"/>
  <c r="E216" i="1"/>
  <c r="E220" i="1"/>
  <c r="E221" i="1"/>
  <c r="E222" i="1"/>
  <c r="E223" i="1"/>
  <c r="E224" i="1"/>
  <c r="E225" i="1"/>
  <c r="E226" i="1"/>
  <c r="E227" i="1"/>
  <c r="E231" i="1"/>
  <c r="E232" i="1"/>
  <c r="E233" i="1"/>
  <c r="E234" i="1"/>
  <c r="E235" i="1"/>
  <c r="E236" i="1"/>
  <c r="E237" i="1"/>
  <c r="E238" i="1"/>
  <c r="E242" i="1"/>
  <c r="E243" i="1"/>
  <c r="E244" i="1"/>
  <c r="E245" i="1"/>
  <c r="E246" i="1"/>
  <c r="E247" i="1"/>
  <c r="E248" i="1"/>
  <c r="E249" i="1"/>
  <c r="E254" i="1"/>
  <c r="E255" i="1"/>
  <c r="E256" i="1"/>
  <c r="E257" i="1"/>
  <c r="E258" i="1"/>
  <c r="E259" i="1"/>
  <c r="E260" i="1"/>
  <c r="E264" i="1"/>
  <c r="E265" i="1"/>
  <c r="E266" i="1"/>
  <c r="E267" i="1"/>
  <c r="E268" i="1"/>
  <c r="E269" i="1"/>
  <c r="E270" i="1"/>
  <c r="E271" i="1"/>
  <c r="E275" i="1"/>
  <c r="E276" i="1"/>
  <c r="E277" i="1"/>
  <c r="E278" i="1"/>
  <c r="E279" i="1"/>
  <c r="E280" i="1"/>
  <c r="E281" i="1"/>
  <c r="E282" i="1"/>
  <c r="E286" i="1"/>
  <c r="E287" i="1"/>
  <c r="E288" i="1"/>
  <c r="E289" i="1"/>
  <c r="E290" i="1"/>
  <c r="E291" i="1"/>
  <c r="E292" i="1"/>
  <c r="E293" i="1"/>
  <c r="E297" i="1"/>
  <c r="E298" i="1"/>
  <c r="E299" i="1"/>
  <c r="E300" i="1"/>
  <c r="E301" i="1"/>
  <c r="E302" i="1"/>
  <c r="E303" i="1"/>
  <c r="E304" i="1"/>
  <c r="E308" i="1"/>
  <c r="E309" i="1"/>
  <c r="E310" i="1"/>
  <c r="E311" i="1"/>
  <c r="E312" i="1"/>
  <c r="E313" i="1"/>
  <c r="E314" i="1"/>
  <c r="E315" i="1"/>
  <c r="E318" i="1"/>
  <c r="E320" i="1"/>
  <c r="E324" i="1"/>
  <c r="E325" i="1"/>
  <c r="E326" i="1"/>
  <c r="E327" i="1"/>
  <c r="E328" i="1"/>
  <c r="E329" i="1"/>
  <c r="E330" i="1"/>
  <c r="E331" i="1"/>
  <c r="E335" i="1"/>
  <c r="E336" i="1"/>
  <c r="E337" i="1"/>
  <c r="E338" i="1"/>
  <c r="E339" i="1"/>
  <c r="E340" i="1"/>
  <c r="E341" i="1"/>
  <c r="E342" i="1"/>
  <c r="E346" i="1"/>
  <c r="E347" i="1"/>
  <c r="E348" i="1"/>
  <c r="E349" i="1"/>
  <c r="E350" i="1"/>
  <c r="E351" i="1"/>
  <c r="E352" i="1"/>
  <c r="E353" i="1"/>
  <c r="E357" i="1"/>
  <c r="E358" i="1"/>
  <c r="E359" i="1"/>
  <c r="E360" i="1"/>
  <c r="E361" i="1"/>
  <c r="E362" i="1"/>
  <c r="E363" i="1"/>
  <c r="E364" i="1"/>
  <c r="E368" i="1"/>
  <c r="E369" i="1"/>
  <c r="E370" i="1"/>
  <c r="E371" i="1"/>
  <c r="E372" i="1"/>
  <c r="E373" i="1"/>
  <c r="E374" i="1"/>
  <c r="E375" i="1"/>
  <c r="E379" i="1"/>
  <c r="E380" i="1"/>
  <c r="E381" i="1"/>
  <c r="E382" i="1"/>
  <c r="E383" i="1"/>
  <c r="E384" i="1"/>
  <c r="E385" i="1"/>
  <c r="E386" i="1"/>
  <c r="E389" i="1"/>
  <c r="E391" i="1"/>
  <c r="E395" i="1"/>
  <c r="E396" i="1"/>
  <c r="E397" i="1"/>
  <c r="E398" i="1"/>
  <c r="E399" i="1"/>
  <c r="E400" i="1"/>
  <c r="E401" i="1"/>
  <c r="E402" i="1"/>
  <c r="E407" i="1"/>
  <c r="E408" i="1"/>
  <c r="E409" i="1"/>
  <c r="E410" i="1"/>
  <c r="E411" i="1"/>
  <c r="E412" i="1"/>
  <c r="E413" i="1"/>
  <c r="E414" i="1"/>
  <c r="E419" i="1"/>
  <c r="E420" i="1"/>
  <c r="E421" i="1"/>
  <c r="E422" i="1"/>
  <c r="E423" i="1"/>
  <c r="E424" i="1"/>
  <c r="E425" i="1"/>
  <c r="E426" i="1"/>
  <c r="E431" i="1"/>
  <c r="E432" i="1"/>
  <c r="E433" i="1"/>
  <c r="E434" i="1"/>
  <c r="E435" i="1"/>
  <c r="E436" i="1"/>
  <c r="E437" i="1"/>
  <c r="E438" i="1"/>
  <c r="E443" i="1"/>
  <c r="E444" i="1"/>
  <c r="E445" i="1"/>
  <c r="E446" i="1"/>
  <c r="E447" i="1"/>
  <c r="E448" i="1"/>
  <c r="E449" i="1"/>
  <c r="E450" i="1"/>
  <c r="E455" i="1"/>
  <c r="E456" i="1"/>
  <c r="E457" i="1"/>
  <c r="E458" i="1"/>
  <c r="E459" i="1"/>
  <c r="E460" i="1"/>
  <c r="E461" i="1"/>
  <c r="E462" i="1"/>
  <c r="E467" i="1"/>
  <c r="E468" i="1"/>
  <c r="E469" i="1"/>
  <c r="E470" i="1"/>
  <c r="E471" i="1"/>
  <c r="E472" i="1"/>
  <c r="E473" i="1"/>
  <c r="E474" i="1"/>
  <c r="E479" i="1"/>
  <c r="E480" i="1"/>
  <c r="E481" i="1"/>
  <c r="E482" i="1"/>
  <c r="E483" i="1"/>
  <c r="E484" i="1"/>
  <c r="E485" i="1"/>
  <c r="E486" i="1"/>
  <c r="E491" i="1"/>
  <c r="E492" i="1"/>
  <c r="E493" i="1"/>
  <c r="E494" i="1"/>
  <c r="E495" i="1"/>
  <c r="E496" i="1"/>
  <c r="E497" i="1"/>
  <c r="E498" i="1"/>
  <c r="E503" i="1"/>
  <c r="E504" i="1"/>
  <c r="E505" i="1"/>
  <c r="E506" i="1"/>
  <c r="E507" i="1"/>
  <c r="E508" i="1"/>
  <c r="E509" i="1"/>
  <c r="E510" i="1"/>
  <c r="E515" i="1"/>
  <c r="E516" i="1"/>
  <c r="E517" i="1"/>
  <c r="E518" i="1"/>
  <c r="E519" i="1"/>
  <c r="E520" i="1"/>
  <c r="E521" i="1"/>
  <c r="E522" i="1"/>
  <c r="E527" i="1"/>
  <c r="E528" i="1"/>
  <c r="E529" i="1"/>
  <c r="E530" i="1"/>
  <c r="E531" i="1"/>
  <c r="E532" i="1"/>
  <c r="E533" i="1"/>
  <c r="E534" i="1"/>
  <c r="E539" i="1"/>
  <c r="E540" i="1"/>
  <c r="E541" i="1"/>
  <c r="E542" i="1"/>
  <c r="E543" i="1"/>
  <c r="E544" i="1"/>
  <c r="E545" i="1"/>
  <c r="E546" i="1"/>
  <c r="E551" i="1"/>
  <c r="E552" i="1"/>
  <c r="E553" i="1"/>
  <c r="E554" i="1"/>
  <c r="E555" i="1"/>
  <c r="E556" i="1"/>
  <c r="E557" i="1"/>
  <c r="E558" i="1"/>
  <c r="E563" i="1"/>
  <c r="E564" i="1"/>
  <c r="E565" i="1"/>
  <c r="E566" i="1"/>
  <c r="E567" i="1"/>
  <c r="E568" i="1"/>
  <c r="E569" i="1"/>
  <c r="E570" i="1"/>
  <c r="E575" i="1"/>
  <c r="E576" i="1"/>
  <c r="E577" i="1"/>
  <c r="E578" i="1"/>
  <c r="E579" i="1"/>
  <c r="E580" i="1"/>
  <c r="E581" i="1"/>
  <c r="E582" i="1"/>
  <c r="E587" i="1"/>
  <c r="E588" i="1"/>
  <c r="E589" i="1"/>
  <c r="E590" i="1"/>
  <c r="E591" i="1"/>
  <c r="E592" i="1"/>
  <c r="E593" i="1"/>
  <c r="E594" i="1"/>
  <c r="E600" i="1"/>
  <c r="E601" i="1"/>
  <c r="E602" i="1"/>
  <c r="E603" i="1"/>
  <c r="E604" i="1"/>
  <c r="E605" i="1"/>
  <c r="E606" i="1"/>
  <c r="E611" i="1"/>
  <c r="E612" i="1"/>
  <c r="E613" i="1"/>
  <c r="E614" i="1"/>
  <c r="E615" i="1"/>
  <c r="E616" i="1"/>
  <c r="E617" i="1"/>
  <c r="E618" i="1"/>
  <c r="E623" i="1"/>
  <c r="E624" i="1"/>
  <c r="E625" i="1"/>
  <c r="E626" i="1"/>
  <c r="E627" i="1"/>
  <c r="E628" i="1"/>
  <c r="E629" i="1"/>
  <c r="E630" i="1"/>
  <c r="E635" i="1"/>
  <c r="E636" i="1"/>
  <c r="E637" i="1"/>
  <c r="E638" i="1"/>
  <c r="E639" i="1"/>
  <c r="E640" i="1"/>
  <c r="E641" i="1"/>
  <c r="E642" i="1"/>
  <c r="E647" i="1"/>
  <c r="E648" i="1"/>
  <c r="E649" i="1"/>
  <c r="E650" i="1"/>
  <c r="E651" i="1"/>
  <c r="E652" i="1"/>
  <c r="E653" i="1"/>
  <c r="E654" i="1"/>
  <c r="E657" i="1"/>
  <c r="E659" i="1"/>
  <c r="E662" i="1"/>
</calcChain>
</file>

<file path=xl/sharedStrings.xml><?xml version="1.0" encoding="utf-8"?>
<sst xmlns="http://schemas.openxmlformats.org/spreadsheetml/2006/main" count="2854" uniqueCount="1978">
  <si>
    <t>CÓDIGO DE VARIABLE</t>
  </si>
  <si>
    <t>NOMBRE DE LA VARIABLE</t>
  </si>
  <si>
    <t>PREGUNTA</t>
  </si>
  <si>
    <t>TIPO DE VARIABLE</t>
  </si>
  <si>
    <t>FORMATO DEL DATO</t>
  </si>
  <si>
    <t xml:space="preserve">Introducción </t>
  </si>
  <si>
    <t>A continuación se definen y ejemplifican los campos que comprenden el Diccionario de Variables</t>
  </si>
  <si>
    <t>CAMPOS</t>
  </si>
  <si>
    <t>DEFINICIÓN</t>
  </si>
  <si>
    <t>CODIGO DE LA VARIABLE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</si>
  <si>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</si>
  <si>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</si>
  <si>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</si>
  <si>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D4D73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D4D73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D4D73"/>
        <rFont val="Century Gothic"/>
        <family val="2"/>
      </rPr>
      <t>*Variable cronológica</t>
    </r>
    <r>
      <rPr>
        <sz val="10"/>
        <color rgb="FF4D4D73"/>
        <rFont val="Century Gothic"/>
        <family val="2"/>
      </rPr>
      <t xml:space="preserve">: </t>
    </r>
    <r>
      <rPr>
        <sz val="10"/>
        <rFont val="Century Gothic"/>
        <family val="2"/>
      </rPr>
      <t xml:space="preserve">Es aquella que indica el momento de ocurrencia de un evento o fenómeno. Por ejemplo: fecha de nacimiento, año de creación de la empresa, fecha de cambio de domicilio, entre otros. 
</t>
    </r>
    <r>
      <rPr>
        <b/>
        <sz val="10"/>
        <color rgb="FF4D4D73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D4D73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D4D73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</si>
  <si>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D4D73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D4D73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D4D73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D4D73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</si>
  <si>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Fuente:</t>
  </si>
  <si>
    <t>Instructivo de llenado del Inventario de Variables Institucional 2023</t>
  </si>
  <si>
    <t>Elaborado por:</t>
  </si>
  <si>
    <t>DINCE</t>
  </si>
  <si>
    <t>DIRAD</t>
  </si>
  <si>
    <t>inec_identificador_empresa</t>
  </si>
  <si>
    <t>ciiu4_actividad_principal</t>
  </si>
  <si>
    <t>v7001</t>
  </si>
  <si>
    <t>7. De acuerdo a la información recopilada en el Capítulo 5 su empresa contó con el numero de personal ocupado siguiente:</t>
  </si>
  <si>
    <t>v71</t>
  </si>
  <si>
    <t>v7002</t>
  </si>
  <si>
    <t>7.2. Indique el número de personas dedicadas a actividades ambientales</t>
  </si>
  <si>
    <t>v7003</t>
  </si>
  <si>
    <t>7.2.a. Número de personas que trabajaron a tiempo completo</t>
  </si>
  <si>
    <t>v7004</t>
  </si>
  <si>
    <t>7.2.b. Número de personas que trabajaron a tiempo parcial</t>
  </si>
  <si>
    <t>v7005</t>
  </si>
  <si>
    <t>7.2.1. Indicar el total de sueldos y salarios anuales pagados de las personas que se dedicaron a actividades ambientales en la empresa: A. Tiempo Completo</t>
  </si>
  <si>
    <t>v7006</t>
  </si>
  <si>
    <t>7.2.1. Indicar el total de sueldos y salarios anuales pagados de las personas que se dedicaron a actividades ambientales en la empresa: B. Tiempo Parcial</t>
  </si>
  <si>
    <t>v8001</t>
  </si>
  <si>
    <t>8. De acuerdo a la información recopilada en el Capítulo 4, su empresa invirtió:</t>
  </si>
  <si>
    <t>v8086</t>
  </si>
  <si>
    <t>Línea 326: Protección del Ambiente (Su objetivo es la prevención, la reducción y eliminación de la contaminación) en temas como reducir las concentraciones contaminantes en el aire, recolección y tratamiento... - PRODUCCIÓN: SI / NO</t>
  </si>
  <si>
    <t>v8087</t>
  </si>
  <si>
    <t>Línea 326: Protección del Ambiente (Su objetivo es la prevención, la reducción y eliminación de la contaminación) en temas como reducir las concentraciones contaminantes en el aire, recolección y tratamiento... - PRODUCCIÓN: Valor ($)/año</t>
  </si>
  <si>
    <t>v8088</t>
  </si>
  <si>
    <t>Línea 326: Protección del Ambiente (Su objetivo es la prevención, la reducción y eliminación de la contaminación) en temas como reducir las concentraciones contaminantes en el aire, recolección y tratamiento... - INVERSIÓN: SI / NO</t>
  </si>
  <si>
    <t>v8089</t>
  </si>
  <si>
    <t>Línea 326: Protección del Ambiente (Su objetivo es la prevención, la reducción y eliminación de la contaminación) en temas como reducir las concentraciones contaminantes en el aire, recolección y tratamiento... - INVERSIÓN: Valor ($)/año</t>
  </si>
  <si>
    <t>v8090</t>
  </si>
  <si>
    <t>Línea 326: Protección del Ambiente (Su objetivo es la prevención, la reducción y eliminación de la contaminación) en temas como reducir las concentraciones contaminantes en el aire, recolección y tratamiento... - GASTOS CORRIENTES: SI / NO</t>
  </si>
  <si>
    <t>v8091</t>
  </si>
  <si>
    <t>Línea 326: Protección del Ambiente (Su objetivo es la prevención, la reducción y eliminación de la contaminación) en temas como reducir las concentraciones contaminantes en el aire, recolección y tratamiento... - GASTOS CORRIENTES: Valor ($)/año</t>
  </si>
  <si>
    <t>v8092</t>
  </si>
  <si>
    <t>Línea 327: Manejo de Recursos Naturales (Incluye todos los actos y actividades destinados a preservar y conservar las existencias de recursos naturales) en temas como minimización de la utilización de recursos... - PRODUCCIÓN: SI / NO</t>
  </si>
  <si>
    <t>v8093</t>
  </si>
  <si>
    <t>Línea 327: Manejo de Recursos Naturales (Incluye todos los actos y actividades destinados a preservar y conservar las existencias de recursos naturales) en temas como minimización de la utilización de recursos... - PRODUCCIÓN: Valor ($)/año</t>
  </si>
  <si>
    <t>v8094</t>
  </si>
  <si>
    <t>Línea 327: Manejo de Recursos Naturales (Incluye todos los actos y actividades destinados a preservar y conservar las existencias de recursos naturales) en temas como minimización de la utilización de recursos... - INVERSIÓN: SI / NO</t>
  </si>
  <si>
    <t>v8095</t>
  </si>
  <si>
    <t>Línea 327: Manejo de Recursos Naturales (Incluye todos los actos y actividades destinados a preservar y conservar las existencias de recursos naturales) en temas como minimización de la utilización de recursos... - INVERSIÓN: Valor ($)/año</t>
  </si>
  <si>
    <t>v8096</t>
  </si>
  <si>
    <t>Línea 327: Manejo de Recursos Naturales (Incluye todos los actos y actividades destinados a preservar y conservar las existencias de recursos naturales) en temas como minimización de la utilización de recursos... - GASTOS CORRIENTES: SI / NO</t>
  </si>
  <si>
    <t>v8097</t>
  </si>
  <si>
    <t>Línea 327: Manejo de Recursos Naturales (Incluye todos los actos y actividades destinados a preservar y conservar las existencias de recursos naturales) en temas como minimización de la utilización de recursos... - GASTOS CORRIENTES: Valor ($)/año</t>
  </si>
  <si>
    <t>v8098</t>
  </si>
  <si>
    <t>Línea 328: TOTAL - PRODUCCIÓN: Valor ($)/año</t>
  </si>
  <si>
    <t>v8099</t>
  </si>
  <si>
    <t>Línea 328: TOTAL - INVERSIÓN: Valor ($)/año</t>
  </si>
  <si>
    <t>v8100</t>
  </si>
  <si>
    <t>v9001</t>
  </si>
  <si>
    <t>v9002</t>
  </si>
  <si>
    <t>v9003</t>
  </si>
  <si>
    <t>v9i2</t>
  </si>
  <si>
    <t>v9004</t>
  </si>
  <si>
    <t>9.3.1. (2) Detalle la energía eléctrica alternativa generada: - 1. Solar - SI / NO</t>
  </si>
  <si>
    <t>v9005</t>
  </si>
  <si>
    <t>9.3.1. (3) Detalle la energía eléctrica alternativa generada: - 1. Solar - Producción de Energía - kWh/año</t>
  </si>
  <si>
    <t>v9006</t>
  </si>
  <si>
    <t>9.3.1. (4) Detalle la energía eléctrica alternativa generada: - 1. Solar - Producción de Energía - Valor USD/año</t>
  </si>
  <si>
    <t>v9007</t>
  </si>
  <si>
    <t>9.3.1. (5) Detalle la energía eléctrica alternativa generada: - 1. Solar - Consumo de la Empresa - kWh/año</t>
  </si>
  <si>
    <t>v9009</t>
  </si>
  <si>
    <t>9.3.1. (7) Detalle la energía eléctrica alternativa generada: - 1. Solar - Venta - kWh/año</t>
  </si>
  <si>
    <t>v9010</t>
  </si>
  <si>
    <t>9.3.1. (8) Detalle la energía eléctrica alternativa generada: - 1. Solar - Venta - Ingresos Valor USD/año</t>
  </si>
  <si>
    <t>v9011</t>
  </si>
  <si>
    <t>9.3.1. (9) Detalle la energía eléctrica alternativa generada: - 1. Solar - Observación</t>
  </si>
  <si>
    <t>v9012</t>
  </si>
  <si>
    <t>9.3.2. (2) Detalle la energía eléctrica alternativa generada: - 2. Eólica - SI / NO</t>
  </si>
  <si>
    <t>v9013</t>
  </si>
  <si>
    <t>9.3.2. (3) Detalle la energía eléctrica alternativa generada: - 2. Eólica - Producción de Energía - kWh/año</t>
  </si>
  <si>
    <t>v9014</t>
  </si>
  <si>
    <t>9.3.2. (4) Detalle la energía eléctrica alternativa generada: - 2. Eólica - Producción de Energía - Valor USD/año</t>
  </si>
  <si>
    <t>v9015</t>
  </si>
  <si>
    <t>9.3.2. (5) Detalle la energía eléctrica alternativa generada: - 2. Eólica - Consumo de la Empresa - kWh/año</t>
  </si>
  <si>
    <t>v9017</t>
  </si>
  <si>
    <t>9.3.2. (7) Detalle la energía eléctrica alternativa generada: - 2. Eólica - Venta - kWh/año</t>
  </si>
  <si>
    <t>v9018</t>
  </si>
  <si>
    <t>9.3.2. (8) Detalle la energía eléctrica alternativa generada: - 2. Eólica - Venta - Ingresos Valor USD/año</t>
  </si>
  <si>
    <t>v9019</t>
  </si>
  <si>
    <t>9.3.2. (9) Detalle la energía eléctrica alternativa generada: - 2. Eólica - Observación</t>
  </si>
  <si>
    <t>v9020</t>
  </si>
  <si>
    <t>9.3.3. (2) Detalle la energía eléctrica alternativa generada: - 3. Biomasa - SI / NO</t>
  </si>
  <si>
    <t>v9021</t>
  </si>
  <si>
    <t>9.3.3. (3) Detalle la energía eléctrica alternativa generada: - 3. Biomasa - Producción de Energía - kWh/año</t>
  </si>
  <si>
    <t>v9022</t>
  </si>
  <si>
    <t>9.3.3. (4) Detalle la energía eléctrica alternativa generada: - 3. Biomasa - Producción de Energía - Valor USD/año</t>
  </si>
  <si>
    <t>v9023</t>
  </si>
  <si>
    <t>9.3.3. (5) Detalle la energía eléctrica alternativa generada: - 3. Biomasa - Consumo de la Empresa - kWh/año</t>
  </si>
  <si>
    <t>v9025</t>
  </si>
  <si>
    <t>9.3.3. (7) Detalle la energía eléctrica alternativa generada: - 3. Biomasa - Venta - kWh/año</t>
  </si>
  <si>
    <t>v9026</t>
  </si>
  <si>
    <t>9.3.3. (8) Detalle la energía eléctrica alternativa generada: - 3. Biomasa - Venta - Ingresos Valor USD/año</t>
  </si>
  <si>
    <t>v9027</t>
  </si>
  <si>
    <t>9.3.3. (9) Detalle la energía eléctrica alternativa generada: - 3. Biomasa - Observación</t>
  </si>
  <si>
    <t>v9028</t>
  </si>
  <si>
    <t>9.3.4. (2) Detalle la energía eléctrica alternativa generada: - 4. Hidráulica - SI / NO</t>
  </si>
  <si>
    <t>v9029</t>
  </si>
  <si>
    <t>9.3.4. (3) Detalle la energía eléctrica alternativa generada: - 4. Hidráulica - Producción de Energía - kWh/año</t>
  </si>
  <si>
    <t>v9030</t>
  </si>
  <si>
    <t>9.3.4. (4) Detalle la energía eléctrica alternativa generada: - 4. Hidráulica - Producción de Energía - Valor USD/año</t>
  </si>
  <si>
    <t>v9031</t>
  </si>
  <si>
    <t>9.3.4. (5) Detalle la energía eléctrica alternativa generada: - 4. Hidráulica - Consumo de la Empresa - kWh/año</t>
  </si>
  <si>
    <t>v9033</t>
  </si>
  <si>
    <t>9.3.4. (7) Detalle la energía eléctrica alternativa generada: - 4. Hidráulica - Venta - kWh/año</t>
  </si>
  <si>
    <t>v9034</t>
  </si>
  <si>
    <t>9.3.4. (8) Detalle la energía eléctrica alternativa generada: - 4. Hidráulica - Venta - Ingresos Valor USD/año</t>
  </si>
  <si>
    <t>v9035</t>
  </si>
  <si>
    <t>9.3.4. (9) Detalle la energía eléctrica alternativa generada: - 4. Hidráulica - Observación</t>
  </si>
  <si>
    <t>v9036</t>
  </si>
  <si>
    <t>9.3.5. (2) Detalle la energía eléctrica alternativa generada: - 5. Generador Termoeléctrico - SI / NO</t>
  </si>
  <si>
    <t>v9037</t>
  </si>
  <si>
    <t>9.3.5. (3) Detalle la energía eléctrica alternativa generada: - 5. Generador Termoeléctrico - Producción de Energía - kWh/año</t>
  </si>
  <si>
    <t>v9038</t>
  </si>
  <si>
    <t>9.3.5. (4) Detalle la energía eléctrica alternativa generada: - 5. Generador Termoeléctrico - Producción de Energía - Valor USD/año</t>
  </si>
  <si>
    <t>v9039</t>
  </si>
  <si>
    <t>9.3.5. (5) Detalle la energía eléctrica alternativa generada: - 5. Generador Termoeléctrico - Consumo de la Empresa - kWh/año</t>
  </si>
  <si>
    <t>v9041</t>
  </si>
  <si>
    <t>9.3.5. (7) Detalle la energía eléctrica alternativa generada: - 5. Generador Termoeléctrico - Venta - kWh/año</t>
  </si>
  <si>
    <t>v9042</t>
  </si>
  <si>
    <t>9.3.5. (8) Detalle la energía eléctrica alternativa generada: - 5. Generador Termoeléctrico - Venta - Ingresos Valor USD/año</t>
  </si>
  <si>
    <t>v9043</t>
  </si>
  <si>
    <t>9.3.5. (9) Detalle la energía eléctrica alternativa generada: - 5. Generador Termoeléctrico - Observación</t>
  </si>
  <si>
    <t>v9044</t>
  </si>
  <si>
    <t>9.3.6. (2) Detalle la energía eléctrica alternativa generada: - 6. Otro - SI / NO</t>
  </si>
  <si>
    <t>v9045</t>
  </si>
  <si>
    <t>9.3.6. (3) Detalle la energía eléctrica alternativa generada: - 6. Otro - Producción de Energía - kWh/año</t>
  </si>
  <si>
    <t>v9046</t>
  </si>
  <si>
    <t>9.3.6. (4) Detalle la energía eléctrica alternativa generada: - 6. Otro - Producción de Energía - Valor USD/año</t>
  </si>
  <si>
    <t>v9047</t>
  </si>
  <si>
    <t>9.3.6. (5) Detalle la energía eléctrica alternativa generada: - 6. Otro - Consumo de la Empresa - kWh/año</t>
  </si>
  <si>
    <t>v9049</t>
  </si>
  <si>
    <t>9.3.6. (7) Detalle la energía eléctrica alternativa generada: - 6. Otro - Venta - kWh/año</t>
  </si>
  <si>
    <t>v9050</t>
  </si>
  <si>
    <t>9.3.6. (8) Detalle la energía eléctrica alternativa generada: - 6. Otro - Venta - Ingresos Valor USD/año</t>
  </si>
  <si>
    <t>v9051</t>
  </si>
  <si>
    <t>9.3.6. (9) Detalle la energía eléctrica alternativa generada: - 6. Otro - Observación</t>
  </si>
  <si>
    <t>v9052</t>
  </si>
  <si>
    <t>9.3.7. (3) Detalle la energía eléctrica alternativa generada: - 7. Total - Producción de Energía - kWh/año</t>
  </si>
  <si>
    <t>v9053</t>
  </si>
  <si>
    <t>9.3.7. (4) Detalle la energía eléctrica alternativa generada: - 7. Total - Producción de Energía - Valor USD</t>
  </si>
  <si>
    <t>v9054</t>
  </si>
  <si>
    <t>9.3.7. (5) Detalle la energía eléctrica alternativa generada: - 7. Total - Consumo de la Empresa - kWh/año</t>
  </si>
  <si>
    <t>v9055</t>
  </si>
  <si>
    <t>9.3.7. (7) Detalle la energía eléctrica alternativa generada: - 7. Total - Venta - kWh/año</t>
  </si>
  <si>
    <t>v9056</t>
  </si>
  <si>
    <t>9.3.7. (8) Detalle la energía eléctrica alternativa generada: - 7. Total - Venta - Ingresos Valor USD</t>
  </si>
  <si>
    <t>v9057</t>
  </si>
  <si>
    <t>9.3.6.1.  Detalle la energía eléctrica alternativa generada: - 6.1 Otro - Especifique</t>
  </si>
  <si>
    <t>v9ii1</t>
  </si>
  <si>
    <t>v9058</t>
  </si>
  <si>
    <t>Línea 329. (2) Gasolina Súper - Cantidad</t>
  </si>
  <si>
    <t>v9059</t>
  </si>
  <si>
    <t>Línea 329. (3) Gasolina Súper - Valor USD</t>
  </si>
  <si>
    <t>v9061</t>
  </si>
  <si>
    <t>Línea 329. (5) Gasolina Súper - Observación</t>
  </si>
  <si>
    <t>v9062</t>
  </si>
  <si>
    <t>Línea 330. (2) Gasolina Extra - Cantidad</t>
  </si>
  <si>
    <t>v9063</t>
  </si>
  <si>
    <t>Línea 330. (3) Gasolina Extra - Valor USD</t>
  </si>
  <si>
    <t>v9065</t>
  </si>
  <si>
    <t>Línea 330. (5) Gasolina Extra - Observación</t>
  </si>
  <si>
    <t>v9066</t>
  </si>
  <si>
    <t>Línea 331. (2) Jet Fuel - Cantidad</t>
  </si>
  <si>
    <t>v9067</t>
  </si>
  <si>
    <t>Línea 331. (3) Jet Fuel - Valor USD</t>
  </si>
  <si>
    <t>v9069</t>
  </si>
  <si>
    <t>Línea 331. (5) Jet Fuel - Observación</t>
  </si>
  <si>
    <t>v9070</t>
  </si>
  <si>
    <t>Línea 332. (2) Diésel - Cantidad</t>
  </si>
  <si>
    <t>v9071</t>
  </si>
  <si>
    <t>Línea 332. (3) Diésel - Valor USD</t>
  </si>
  <si>
    <t>v9073</t>
  </si>
  <si>
    <t>Línea 332. (5) Diésel - Observación</t>
  </si>
  <si>
    <t>v9074</t>
  </si>
  <si>
    <t>Línea 333. (2) Gas Licuado (GLP) - Cantidad</t>
  </si>
  <si>
    <t>v9075</t>
  </si>
  <si>
    <t>Línea 333. (3) Gas Licuado (GLP) - Valor USD</t>
  </si>
  <si>
    <t>v9077</t>
  </si>
  <si>
    <t>Línea 333. (5) Gas Licuado (GLP) - Observación</t>
  </si>
  <si>
    <t>v9078</t>
  </si>
  <si>
    <t>Línea 334. (2) Gas Natural - Cantidad</t>
  </si>
  <si>
    <t>v9079</t>
  </si>
  <si>
    <t>Línea 334. (3) Gas Natural - Valor USD</t>
  </si>
  <si>
    <t>v9081</t>
  </si>
  <si>
    <t>Línea 334. (5) Gas Natural - Observación</t>
  </si>
  <si>
    <t>v9082</t>
  </si>
  <si>
    <t>Línea 335. (2) Residuo Fuel Oil - Cantidad</t>
  </si>
  <si>
    <t>v9083</t>
  </si>
  <si>
    <t>Línea 335. (3) Residuo Fuel Oil - Valor USD</t>
  </si>
  <si>
    <t>v9085</t>
  </si>
  <si>
    <t>Línea 335. (5) Residuo Fuel Oil - Observación</t>
  </si>
  <si>
    <t>v9086</t>
  </si>
  <si>
    <t>Línea 336. (2) Crudo residual - Cantidad</t>
  </si>
  <si>
    <t>v9087</t>
  </si>
  <si>
    <t>Línea 336. (3) Crudo residual - Valor USD</t>
  </si>
  <si>
    <t>v9089</t>
  </si>
  <si>
    <t>Línea 336. (5) Crudo residual - Observación</t>
  </si>
  <si>
    <t>v9090</t>
  </si>
  <si>
    <t>Línea 337. (2) Carbón - Cantidad</t>
  </si>
  <si>
    <t>v9091</t>
  </si>
  <si>
    <t>Línea 337. (3) Carbón - Valor USD</t>
  </si>
  <si>
    <t>v9093</t>
  </si>
  <si>
    <t>Línea 337. (5) Carbón - Observación</t>
  </si>
  <si>
    <t>v9094</t>
  </si>
  <si>
    <t>Línea 338. (2) Gasolina Ecopaís - Cantidad</t>
  </si>
  <si>
    <t>v9095</t>
  </si>
  <si>
    <t>Línea 338. (3) Gasolina Ecopaís - Valor USD</t>
  </si>
  <si>
    <t>v9097</t>
  </si>
  <si>
    <t>Línea 338. (5) Gasolina Ecopaís - Observación</t>
  </si>
  <si>
    <t>v9098</t>
  </si>
  <si>
    <t>Línea 339. (2) Aceites - Cantidad</t>
  </si>
  <si>
    <t>v9099</t>
  </si>
  <si>
    <t>Línea 339. (3) Aceites - Valor USD</t>
  </si>
  <si>
    <t>v9101</t>
  </si>
  <si>
    <t>Línea 339. (5) Aceites - Observación</t>
  </si>
  <si>
    <t>otro_combustible</t>
  </si>
  <si>
    <t>Línea 340. Otros (especifique) - Descripción o nombre del combustible o lubricante</t>
  </si>
  <si>
    <t>v9102</t>
  </si>
  <si>
    <t>Línea 340. (3) Otros (especifique) - Valor USD</t>
  </si>
  <si>
    <t>v9104</t>
  </si>
  <si>
    <t>Línea 340. (5) Otros (especifique) - Observación</t>
  </si>
  <si>
    <t>v9105</t>
  </si>
  <si>
    <t>Línea 341. (3) Total = Líneas de la 329 a 340 - Valor USD</t>
  </si>
  <si>
    <t>v10000</t>
  </si>
  <si>
    <t>v10001</t>
  </si>
  <si>
    <t>v10002</t>
  </si>
  <si>
    <t>v10i2</t>
  </si>
  <si>
    <t>v10003</t>
  </si>
  <si>
    <t>10.2.1. (1) Registrar la cantidad , la unidad y el valor  del consumo de agua por tanquero en 2021 - Unidad de medida (m3 o Gal)</t>
  </si>
  <si>
    <t>v10004</t>
  </si>
  <si>
    <t>10.2.1. (2) Registrar la cantidad , la unidad y el valor  del consumo de agua por tanquero en 2021 - Cantidad</t>
  </si>
  <si>
    <t>v10005</t>
  </si>
  <si>
    <t>10.2.1. (3) Registrar la cantidad , la unidad y el valor  del consumo de agua por tanquero en 2021 - Valor USD</t>
  </si>
  <si>
    <t>v10i3</t>
  </si>
  <si>
    <t>v10006</t>
  </si>
  <si>
    <t>10.i.3.1. (1) Aguas superficiales  (Embalses artificiales, lagos, ríos, humedales, nieve, hielo, glaciares) - SI / NO</t>
  </si>
  <si>
    <t>v10008</t>
  </si>
  <si>
    <t>10.i.3.1. (3) Aguas superficiales  (Embalses artificiales, lagos, ríos, humedales, nieve, hielo, glaciares) - ¿Tiene registro interno de uso del agua captada? - SI / NO</t>
  </si>
  <si>
    <t>v10009</t>
  </si>
  <si>
    <t>10.i.3.1. (4) Aguas superficiales  (Embalses artificiales, lagos, ríos, humedales, nieve, hielo, glaciares) - Caudal de agua captada que usó la empresa (m3 / h)</t>
  </si>
  <si>
    <t>v10010</t>
  </si>
  <si>
    <t>10.i.3.1. (5) Aguas superficiales  (Embalses artificiales, lagos, ríos, humedales, nieve, hielo, glaciares) - En promedio, ¿cuántas horas diarias se abastece de agua captada?</t>
  </si>
  <si>
    <t>v10011</t>
  </si>
  <si>
    <t>10.i.3.1. (6) Aguas superficiales  (Embalses artificiales, lagos, ríos, humedales, nieve, hielo, glaciares) - En promedio, ¿cuántos días al mes se abastece de agua captada?</t>
  </si>
  <si>
    <t>v10012</t>
  </si>
  <si>
    <t>10.i.3.1. (7) Aguas superficiales  (Embalses artificiales, lagos, ríos, humedales, nieve, hielo, glaciares) - Total de agua captada usada (CÁLCULO INEC m3 / año)</t>
  </si>
  <si>
    <t>v10013</t>
  </si>
  <si>
    <t>10.i.3.1. (8) Aguas superficiales  (Embalses artificiales, lagos, ríos, humedales, nieve, hielo, glaciares) - Valor pagado por el agua (USD/ año)</t>
  </si>
  <si>
    <t>v10014</t>
  </si>
  <si>
    <t>10.i.3.2. (1) Aguas subterráneas (Acuíferos, pozos, manantiales) - SI / NO</t>
  </si>
  <si>
    <t>v10016</t>
  </si>
  <si>
    <t>10.i.3.2. (3) Aguas subterráneas (Acuíferos, pozos, manantiales) - ¿Tiene registro interno del uso de agua captada? - SI / NO</t>
  </si>
  <si>
    <t>v10017</t>
  </si>
  <si>
    <t>10.i.3.2. (4) Aguas subterráneas (acuíferos, pozos, manantiales) - Caudal de agua captada que usó la empresa (m3 / h)</t>
  </si>
  <si>
    <t>v10018</t>
  </si>
  <si>
    <t>10.i.3.2. (5) Aguas subterráneas (acuíferos, pozos, manantiales) - En promedio, ¿cuántas horas diarias se abastece de agua captada?</t>
  </si>
  <si>
    <t>v10019</t>
  </si>
  <si>
    <t>10.i.3.2. (6) Aguas subterráneas (acuíferos, pozos, manantiales) - En promedio, ¿cuántos días al mes se abastece de agua captada?</t>
  </si>
  <si>
    <t>v10020</t>
  </si>
  <si>
    <t>10.i.3.2. (7) Aguas subterráneas (acuíferos, pozos, manantiales) - Total de agua captada usada (CÁLCULO INEC m3 / año)</t>
  </si>
  <si>
    <t>v10021</t>
  </si>
  <si>
    <t>10.i.3.2. (8) Aguas subterráneas (Acuíferos, pozos, manantiales) - Valor pagado por el agua (USD / año)</t>
  </si>
  <si>
    <t>v10022</t>
  </si>
  <si>
    <t>10.i.3.3. (1) Aguas del mar (océanos) - SI / NO</t>
  </si>
  <si>
    <t>v10024</t>
  </si>
  <si>
    <t>10.i.3.3. (3) Aguas del mar (océanos) - ¿Tiene registro interno del uso de agua captada? - SI / NO</t>
  </si>
  <si>
    <t>v10025</t>
  </si>
  <si>
    <t>10.i.3.3. (4) Aguas del mar (océanos) - Caudal de agua captada que usó la empresa (m3 / h)</t>
  </si>
  <si>
    <t>v10026</t>
  </si>
  <si>
    <t>10.i.3.3. (5) Aguas del mar (océanos) - En promedio, ¿cuántas horas diarias se abastece de agua captada?</t>
  </si>
  <si>
    <t>v10027</t>
  </si>
  <si>
    <t>10.i.3.3. (6) Aguas del mar (océanos) - En promedio, ¿cuántos días al mes se abastece de agua captada?</t>
  </si>
  <si>
    <t>v10028</t>
  </si>
  <si>
    <t>10.i.3.3. (7) Aguas del mar (océanos) - Total de agua captada usada (CÁLCULO INEC m3 / año)</t>
  </si>
  <si>
    <t>v10029</t>
  </si>
  <si>
    <t>10.i.3.3. (8) Aguas del mar (océanos) - Valor pagado por el agua (USD / año)</t>
  </si>
  <si>
    <t>v10030</t>
  </si>
  <si>
    <t>10.i.3.4. (7) Aguas captadas de fuentes naturales - Total de agua captada usada (m3 / año)</t>
  </si>
  <si>
    <t>v10031</t>
  </si>
  <si>
    <t>10.i.3.4. (8) Aguas captadas de fuentes naturales - Valor pagado por el agua (USD / año)</t>
  </si>
  <si>
    <t>v10ii1</t>
  </si>
  <si>
    <t>v10ii11</t>
  </si>
  <si>
    <t>v10ii2</t>
  </si>
  <si>
    <t>10.ii.2. ¿El proceso productivo de su empresa generó aguas residuales? - SI / NO</t>
  </si>
  <si>
    <t>v10ii3</t>
  </si>
  <si>
    <t>10.ii.3. ¿Tiene registro de las descargas de las aguas residuales generadas por el proceso productivo de la empresa? - SI / NO</t>
  </si>
  <si>
    <t>v10032</t>
  </si>
  <si>
    <t>10.ii.4. (1) Indique la información siguiente de las aguas residuales generadas por el proceso productivo de su empresa: - Cantidad del caudal de aguas residuales que generó la empresa (m3/hora)</t>
  </si>
  <si>
    <t>v10033</t>
  </si>
  <si>
    <t>10.ii.4. (2) Indique la información siguiente de las aguas residuales generadas por el proceso productivo de su empresa: - En Promedio cuantas horas diarias descargó las aguas residuales (hora/día)</t>
  </si>
  <si>
    <t>v10034</t>
  </si>
  <si>
    <t>10.ii.4. (3) Indique la información siguiente de las aguas residuales generadas por el proceso productivo de su empresa: - Cuántos días al mes en promedio trabajó la empresa para realizar sus actividades? (días/mes)</t>
  </si>
  <si>
    <t>v10035</t>
  </si>
  <si>
    <t>10.ii.4. (4) Indique la información siguiente de las aguas residuales generadas por el proceso productivo de su empresa: - TOTAL DE AGUAS RESIDUALES (CÁLCULO INEC m3/año)</t>
  </si>
  <si>
    <t>v10ii5</t>
  </si>
  <si>
    <t>10.ii.5. ¿Qué tipo de tratamiento dió a las aguas residuales generadas por el proceso productivo de su empresa? - 1 Procesos / 2 Ninguno</t>
  </si>
  <si>
    <t>v10ii5111</t>
  </si>
  <si>
    <t>10.ii.5.1.1. ¿Qué tipo de tratamiento dió a las aguas residuales generadas por el proceso productivo de su empresa? / 1.1.Físico</t>
  </si>
  <si>
    <t>v10ii5112</t>
  </si>
  <si>
    <t>10.ii.5.1.2. ¿Qué tipo de tratamiento dió a las aguas residuales generadas por el proceso productivo de su empresa? / 1.2.Químico</t>
  </si>
  <si>
    <t>v10ii5113</t>
  </si>
  <si>
    <t>10.ii.5.1.3. ¿Qué tipo de tratamiento dió a las aguas residuales generadas por el proceso productivo de su empresa? / 1.3.Biológico</t>
  </si>
  <si>
    <t>v10ii5114</t>
  </si>
  <si>
    <t>10.ii.5.1.4 ¿Qué tipo de tratamiento dió a las aguas residuales generadas por el proceso productivo de su empresa? / 1.4. Electroquímico</t>
  </si>
  <si>
    <t>v10ii6</t>
  </si>
  <si>
    <t>10.ii.6. ¿Del total de agua residual generada por el proceso productivo de la empresa, indique el porcentaje de agua tratada?</t>
  </si>
  <si>
    <t>v10062</t>
  </si>
  <si>
    <t>Línea 361. Dentro de los residuos siguientes, registrar aquellos que generó su empresa en el año y la cantidad correspondiente: Chatarra liviana - SI / NO</t>
  </si>
  <si>
    <t>v10064</t>
  </si>
  <si>
    <t>Línea 361. Dentro de los residuos siguientes, registrar aquellos que generó su empresa y la cantidad correspondiente: Chatarra liviana - Unidad de medida</t>
  </si>
  <si>
    <t>v10065</t>
  </si>
  <si>
    <t>Línea 361. Dentro de los residuos siguientes, registrar aquellos que generó su empresa y la cantidad correspondiente: Chatarra liviana - Cantidad</t>
  </si>
  <si>
    <t>v10067</t>
  </si>
  <si>
    <t>Línea 361. Dentro de los residuos siguientes, registrar aquellos que generó su empresa y la cantidad correspondiente: Chatarra liviana - Reutilizo Cantidad</t>
  </si>
  <si>
    <t>v10069</t>
  </si>
  <si>
    <t>Línea 361. Dentro de los residuos siguientes, registrar aquellos que generó su empresa y la cantidad correspondiente: Chatarra liviana - Otro Tipo de Gestión Interna Cantidad</t>
  </si>
  <si>
    <t>v10071</t>
  </si>
  <si>
    <t>Línea 361. Dentro de los residuos siguientes, registrar aquellos que generó su empresa y la cantidad correspondiente: Chatarra liviana - Almacenó Cantidad</t>
  </si>
  <si>
    <t>v10073</t>
  </si>
  <si>
    <t>Línea 361. Dentro de los residuos siguientes, registrar aquellos que generó su empresa y la cantidad correspondiente: Chatarra liviana - Gestionó este residuo Cantidad</t>
  </si>
  <si>
    <t>v10079</t>
  </si>
  <si>
    <t>Línea 361. Dentro de los residuos siguientes, registrar aquellos que generó su empresa y la cantidad correspondiente: Chatarra liviana - Gestión MUN. %</t>
  </si>
  <si>
    <t>v10080</t>
  </si>
  <si>
    <t>Línea 361. Dentro de los residuos siguientes, registrar aquellos que generó su empresa y la cantidad correspondiente: Chatarra liviana - Gestión G. A. %</t>
  </si>
  <si>
    <t>v10081</t>
  </si>
  <si>
    <t>Línea 361. Dentro de los residuos siguientes, registrar aquellos que generó su empresa y la cantidad correspondiente: Chatarra liviana - Gestión Otro %</t>
  </si>
  <si>
    <t>v10082</t>
  </si>
  <si>
    <t>Línea 361. Dentro de los residuos siguientes, registrar aquellos que generó su empresa y la cantidad correspondiente: Chatarra liviana - Especifique Otro Tipo de Gestor</t>
  </si>
  <si>
    <t>v10083</t>
  </si>
  <si>
    <t>Línea 362. Dentro de los residuos siguientes, registrar aquellos que generó su empresa y la cantidad correspondiente: Papel - SI / NO</t>
  </si>
  <si>
    <t>v10085</t>
  </si>
  <si>
    <t>Línea 362. Dentro de los residuos siguientes, registrar aquellos que generó su empresa y la cantidad correspondiente: Papel - Unidad de medida</t>
  </si>
  <si>
    <t>v10086</t>
  </si>
  <si>
    <t>Línea 362. Dentro de los residuos siguientes, registrar aquellos que generó su empresa y la cantidad correspondiente: Papel - Cantidad</t>
  </si>
  <si>
    <t>v10088</t>
  </si>
  <si>
    <t>Línea 362. Dentro de los residuos siguientes, registrar aquellos que generó su empresa y la cantidad correspondiente: Papel - Reutilizo Cantidad</t>
  </si>
  <si>
    <t>v10090</t>
  </si>
  <si>
    <t>Línea 362. Dentro de los residuos siguientes, registrar aquellos que generó su empresa y la cantidad correspondiente: Papel - Otro Tipo de Gestión Interna Cantidad</t>
  </si>
  <si>
    <t>v10092</t>
  </si>
  <si>
    <t>Línea 362. Dentro de los residuos siguientes, registrar aquellos que generó su empresa y la cantidad correspondiente: Papel - Almacenó Cantidad</t>
  </si>
  <si>
    <t>v10094</t>
  </si>
  <si>
    <t>Línea 362. Dentro de los residuos siguientes, registrar aquellos que generó su empresa y la cantidad correspondiente: Papel - Gestionó este residuo Cantidad</t>
  </si>
  <si>
    <t>v10100</t>
  </si>
  <si>
    <t>Línea 362. Dentro de los residuos siguientes, registrar aquellos que generó su empresa y la cantidad correspondiente: Papel - Gestión MUN. %</t>
  </si>
  <si>
    <t>v10101</t>
  </si>
  <si>
    <t>Línea 362. Dentro de los residuos siguientes, registrar aquellos que generó su empresa y la cantidad correspondiente: Papel - Gestión G. A. %</t>
  </si>
  <si>
    <t>v10102</t>
  </si>
  <si>
    <t>Línea 362. Dentro de los residuos siguientes, registrar aquellos que generó su empresa y la cantidad correspondiente: Papel - Gestión Otro %</t>
  </si>
  <si>
    <t>v10103</t>
  </si>
  <si>
    <t>Línea 362. Dentro de los residuos siguientes, registrar aquellos que generó su empresa y la cantidad correspondiente: Papel - Especifique Otro Tipo de Gestor</t>
  </si>
  <si>
    <t>v10104</t>
  </si>
  <si>
    <t>Línea 363. Dentro de los residuos siguientes, registrar aquellos que generó su empresa y la cantidad correspondiente: Cartón - SI / NO</t>
  </si>
  <si>
    <t>v10106</t>
  </si>
  <si>
    <t>Línea 363. Dentro de los residuos siguientes, registrar aquellos que generó su empresa y la cantidad correspondiente: Cartón - Unidad de medida</t>
  </si>
  <si>
    <t>v10107</t>
  </si>
  <si>
    <t>Línea 363. Dentro de los residuos siguientes, registrar aquellos que generó su empresa y la cantidad correspondiente: Cartón - Cantidad</t>
  </si>
  <si>
    <t>v10109</t>
  </si>
  <si>
    <t>Línea 363. Dentro de los residuos siguientes, registrar aquellos que generó su empresa y la cantidad correspondiente: Cartón - Reutilizo Cantidad</t>
  </si>
  <si>
    <t>v10111</t>
  </si>
  <si>
    <t>Línea 363. Dentro de los residuos siguientes, registrar aquellos que generó su empresa y la cantidad correspondiente: Cartón- Otro Tipo de Gestión Interna Cantidad</t>
  </si>
  <si>
    <t>v10113</t>
  </si>
  <si>
    <t>Línea 363. Dentro de los residuos siguientes, registrar aquellos que generó su empresa y la cantidad correspondiente: Cartón - Almacenó Cantidad</t>
  </si>
  <si>
    <t>v10115</t>
  </si>
  <si>
    <t>Línea 363. Dentro de los residuos siguientes, registrar aquellos que generó su empresa y la cantidad correspondiente: Cartón - Gestionó este residuo Cantidad</t>
  </si>
  <si>
    <t>v10121</t>
  </si>
  <si>
    <t>Línea 363. Dentro de los residuos siguientes, registrar aquellos que generó su empresa y la cantidad correspondiente: Cartón - Gestión MUN. %</t>
  </si>
  <si>
    <t>v10122</t>
  </si>
  <si>
    <t>Línea 363. Dentro de los residuos siguientes, registrar aquellos que generó su empresa y la cantidad correspondiente: Cartón - Gestión G. A. %</t>
  </si>
  <si>
    <t>v10123</t>
  </si>
  <si>
    <t>Línea 363. Dentro de los residuos siguientes, registrar aquellos que generó su empresa y la cantidad correspondiente: Cartón - Gestión Otro %</t>
  </si>
  <si>
    <t>v10124</t>
  </si>
  <si>
    <t>Línea 363. Dentro de los residuos siguientes, registrar aquellos que generó su empresa y la cantidad correspondiente: Cartón - Especifique Otro Tipo de Gestor</t>
  </si>
  <si>
    <t>v10125</t>
  </si>
  <si>
    <t>Línea 364. Dentro de los residuos siguientes, registrar aquellos que generó su empresa y la cantidad correspondiente: Orgánicos - SI / NO</t>
  </si>
  <si>
    <t>v10127</t>
  </si>
  <si>
    <t>Línea 364. Dentro de los residuos siguientes, registrar aquellos que generó su empresa y la cantidad correspondiente: Orgánicos - Unidad de medida</t>
  </si>
  <si>
    <t>v10128</t>
  </si>
  <si>
    <t>Línea 364. Dentro de los residuos siguientes, registrar aquellos que generó su empresa y la cantidad correspondiente: Orgánicos - Cantidad</t>
  </si>
  <si>
    <t>v10130</t>
  </si>
  <si>
    <t>Línea 364. Dentro de los residuos siguientes, registrar aquellos que generó su empresa y la cantidad correspondiente: Orgánicos - Reutilizo Cantidad</t>
  </si>
  <si>
    <t>v10132</t>
  </si>
  <si>
    <t>Línea 364. Dentro de los residuos siguientes, registrar aquellos que generó su empresa y la cantidad correspondiente: Orgánicos- Otro Tipo de Gestión Interna Cantidad</t>
  </si>
  <si>
    <t>v10134</t>
  </si>
  <si>
    <t>Línea 364. Dentro de los residuos siguientes, registrar aquellos que generó su empresa y la cantidad correspondiente: Orgánicos - Almacenó Cantidad</t>
  </si>
  <si>
    <t>v10136</t>
  </si>
  <si>
    <t>Línea 364. Dentro de los residuos siguientes, registrar aquellos que generó su empresa y la cantidad correspondiente: Orgánicos - Gestionó este residuo Cantidad</t>
  </si>
  <si>
    <t>v10142</t>
  </si>
  <si>
    <t>Línea 364. Dentro de los residuos siguientes, registrar aquellos que generó su empresa y la cantidad correspondiente: Orgánicos - Gestión MUN. %</t>
  </si>
  <si>
    <t>v10143</t>
  </si>
  <si>
    <t>Línea 364. Dentro de los residuos siguientes, registrar aquellos que generó su empresa y la cantidad correspondiente: Orgánicos - Gestión G. A. %</t>
  </si>
  <si>
    <t>v10144</t>
  </si>
  <si>
    <t>Línea 364. Dentro de los residuos siguientes, registrar aquellos que generó su empresa y la cantidad correspondiente: Orgánicos - Gestión Otro %</t>
  </si>
  <si>
    <t>v10145</t>
  </si>
  <si>
    <t>Línea 364. Dentro de los residuos siguientes, registrar aquellos que generó su empresa y la cantidad correspondiente: Orgánicos - Especifique Otro Tipo de Gestor</t>
  </si>
  <si>
    <t>v10146</t>
  </si>
  <si>
    <t>Línea 365. Dentro de los residuos siguientes, registrar aquellos que generó su empresa y la cantidad correspondiente: Plástico - SI / NO</t>
  </si>
  <si>
    <t>v10148</t>
  </si>
  <si>
    <t>Línea 365. Dentro de los residuos siguientes, registrar aquellos que generó su empresa y la cantidad correspondiente: Plástico - Unidad de medida</t>
  </si>
  <si>
    <t>v10149</t>
  </si>
  <si>
    <t>Línea 365. Dentro de los residuos siguientes, registrar aquellos que generó su empresa y la cantidad correspondiente: Plástico - Cantidad</t>
  </si>
  <si>
    <t>v10151</t>
  </si>
  <si>
    <t>Línea 365. Dentro de los residuos siguientes, registrar aquellos que generó su empresa y la cantidad correspondiente: Plástico - Reutilizo Cantidad</t>
  </si>
  <si>
    <t>v10153</t>
  </si>
  <si>
    <t>Línea 365. Dentro de los residuos siguientes, registrar aquellos que generó su empresa y la cantidad correspondiente: Plástico- Otro Tipo de Gestión Interna Cantidad</t>
  </si>
  <si>
    <t>v10155</t>
  </si>
  <si>
    <t>Línea 365. Dentro de los residuos siguientes, registrar aquellos que generó su empresa y la cantidad correspondiente: Plástico - Almacenó Cantidad</t>
  </si>
  <si>
    <t>v10157</t>
  </si>
  <si>
    <t>Línea 365. Dentro de los residuos siguientes, registrar aquellos que generó su empresa y la cantidad correspondiente: Plástico - Gestionó este residuo Cantidad</t>
  </si>
  <si>
    <t>v10163</t>
  </si>
  <si>
    <t>Línea 365. Dentro de los residuos siguientes, registrar aquellos que generó su empresa y la cantidad correspondiente: Plástico - Gestión MUN. %</t>
  </si>
  <si>
    <t>v10164</t>
  </si>
  <si>
    <t>Línea 365. Dentro de los residuos siguientes, registrar aquellos que generó su empresa y la cantidad correspondiente: Plástico - Gestión G. A. %</t>
  </si>
  <si>
    <t>v10165</t>
  </si>
  <si>
    <t>Línea 365. Dentro de los residuos siguientes, registrar aquellos que generó su empresa y la cantidad correspondiente: Plástico - Gestión Otro %</t>
  </si>
  <si>
    <t>v10166</t>
  </si>
  <si>
    <t>Línea 365. Dentro de los residuos siguientes, registrar aquellos que generó su empresa y la cantidad correspondiente: Plástico - Especifique Otro Tipo de Gestor</t>
  </si>
  <si>
    <t>v10167</t>
  </si>
  <si>
    <t>Línea 366. Dentro de los residuos siguientes, registrar aquellos que generó su empresa y la cantidad correspondiente: Caucho - SI / NO</t>
  </si>
  <si>
    <t>v10169</t>
  </si>
  <si>
    <t>Línea 366. Dentro de los residuos siguientes, registrar aquellos que generó su empresa y la cantidad correspondiente: Caucho - Unidad de medida</t>
  </si>
  <si>
    <t>v10170</t>
  </si>
  <si>
    <t>Línea 366. Dentro de los residuos siguientes, registrar aquellos que generó su empresa y la cantidad correspondiente: Caucho - Cantidad</t>
  </si>
  <si>
    <t>v10172</t>
  </si>
  <si>
    <t>Línea 366. Dentro de los residuos siguientes, registrar aquellos que generó su empresa y la cantidad correspondiente: Caucho - Reutilizo Cantidad</t>
  </si>
  <si>
    <t>v10174</t>
  </si>
  <si>
    <t>Línea 366. Dentro de los residuos siguientes, registrar aquellos que generó su empresa y la cantidad correspondiente: Caucho- Otro Tipo de Gestión Interna Cantidad</t>
  </si>
  <si>
    <t>v10176</t>
  </si>
  <si>
    <t>Línea 366. Dentro de los residuos siguientes, registrar aquellos que generó su empresa y la cantidad correspondiente: Caucho - Almacenó Cantidad</t>
  </si>
  <si>
    <t>v10178</t>
  </si>
  <si>
    <t>Línea 366. Dentro de los residuos siguientes, registrar aquellos que generó su empresa y la cantidad correspondiente: Caucho - Gestionó este residuo Cantidad</t>
  </si>
  <si>
    <t>v10184</t>
  </si>
  <si>
    <t>Línea 366. Dentro de los residuos siguientes, registrar aquellos que generó su empresa y la cantidad correspondiente: Caucho - Gestión MUN. %</t>
  </si>
  <si>
    <t>v10185</t>
  </si>
  <si>
    <t>Línea 366. Dentro de los residuos siguientes, registrar aquellos que generó su empresa y la cantidad correspondiente: Caucho - Gestión G. A. %</t>
  </si>
  <si>
    <t>v10186</t>
  </si>
  <si>
    <t>Línea 366. Dentro de los residuos siguientes, registrar aquellos que generó su empresa y la cantidad correspondiente: Caucho - Gestión Otro %</t>
  </si>
  <si>
    <t>v10187</t>
  </si>
  <si>
    <t>Línea 366. Dentro de los residuos siguientes, registrar aquellos que generó su empresa y la cantidad correspondiente: Caucho - Especifique Otro Tipo de Gestor</t>
  </si>
  <si>
    <t>v10188</t>
  </si>
  <si>
    <t>Línea 367. Dentro de los residuos siguientes, registrar aquellos que generó su empresa y la cantidad correspondiente: Vidrio - SI / NO</t>
  </si>
  <si>
    <t>v10190</t>
  </si>
  <si>
    <t>Línea 367. Dentro de los residuos siguientes, registrar aquellos que generó su empresa y la cantidad correspondiente: Vidrio - Unidad de medida</t>
  </si>
  <si>
    <t>v10191</t>
  </si>
  <si>
    <t>Línea 367. Dentro de los residuos siguientes, registrar aquellos que generó su empresa y la cantidad correspondiente: Vidrio - Cantidad</t>
  </si>
  <si>
    <t>v10193</t>
  </si>
  <si>
    <t>Línea 367. Dentro de los residuos siguientes, registrar aquellos que generó su empresa y la cantidad correspondiente: Vidrio - Reutilizo Cantidad</t>
  </si>
  <si>
    <t>v10195</t>
  </si>
  <si>
    <t>Línea 367. Dentro de los residuos siguientes, registrar aquellos que generó su empresa y la cantidad correspondiente: Vidrio- Otro Tipo de Gestión Interna Cantidad</t>
  </si>
  <si>
    <t>v10197</t>
  </si>
  <si>
    <t>Línea 367. Dentro de los residuos siguientes, registrar aquellos que generó su empresa y la cantidad correspondiente: Vidrio - Almacenó Cantidad</t>
  </si>
  <si>
    <t>v10199</t>
  </si>
  <si>
    <t>Línea 367. Dentro de los residuos siguientes, registrar aquellos que generó su empresa y la cantidad correspondiente: Vidrio - Gestionó este residuo Cantidad</t>
  </si>
  <si>
    <t>v10205</t>
  </si>
  <si>
    <t>Línea 367. Dentro de los residuos siguientes, registrar aquellos que generó su empresa y la cantidad correspondiente: Vidrio - Gestión MUN. %</t>
  </si>
  <si>
    <t>v10206</t>
  </si>
  <si>
    <t>Línea 367. Dentro de los residuos siguientes, registrar aquellos que generó su empresa y la cantidad correspondiente: Vidrio - Gestión G. A. %</t>
  </si>
  <si>
    <t>v10207</t>
  </si>
  <si>
    <t>Línea 367. Dentro de los residuos siguientes, registrar aquellos que generó su empresa y la cantidad correspondiente: Vidrio - Gestión Otro %</t>
  </si>
  <si>
    <t>v10208</t>
  </si>
  <si>
    <t>Línea 367. Dentro de los residuos siguientes, registrar aquellos que generó su empresa y la cantidad correspondiente: Vidrio - Especifique Otro Tipo de Gestor</t>
  </si>
  <si>
    <t>v10209</t>
  </si>
  <si>
    <t>Línea 368. Dentro de los residuos siguientes, registrar aquellos que generó su empresa y la cantidad correspondiente: Madera - SI / NO</t>
  </si>
  <si>
    <t>v10211</t>
  </si>
  <si>
    <t>Línea 368. Dentro de los residuos siguientes, registrar aquellos que generó su empresa y la cantidad correspondiente: Madera - Unidad de medida</t>
  </si>
  <si>
    <t>v10212</t>
  </si>
  <si>
    <t>Línea 368. Dentro de los residuos siguientes, registrar aquellos que generó su empresa y la cantidad correspondiente: Madera - Cantidad</t>
  </si>
  <si>
    <t>v10214</t>
  </si>
  <si>
    <t>Línea 368. Dentro de los residuos siguientes, registrar aquellos que generó su empresa y la cantidad correspondiente: Madera - Reutilizo Cantidad</t>
  </si>
  <si>
    <t>v10216</t>
  </si>
  <si>
    <t>Línea 368. Dentro de los residuos siguientes, registrar aquellos que generó su empresa y la cantidad correspondiente: Madera- Otro Tipo de Gestión Interna Cantidad</t>
  </si>
  <si>
    <t>v10218</t>
  </si>
  <si>
    <t>Línea 368. Dentro de los residuos siguientes, registrar aquellos que generó su empresa y la cantidad correspondiente: Madera - Almacenó Cantidad</t>
  </si>
  <si>
    <t>v10220</t>
  </si>
  <si>
    <t>Línea 368. Dentro de los residuos siguientes, registrar aquellos que generó su empresa y la cantidad correspondiente: Madera - Gestionó este residuo Cantidad</t>
  </si>
  <si>
    <t>v10226</t>
  </si>
  <si>
    <t>Línea 368. Dentro de los residuos siguientes, registrar aquellos que generó su empresa y la cantidad correspondiente: Madera - Gestión MUN. %</t>
  </si>
  <si>
    <t>v10227</t>
  </si>
  <si>
    <t>Línea 368. Dentro de los residuos siguientes, registrar aquellos que generó su empresa y la cantidad correspondiente: Madera - Gestión G. A. %</t>
  </si>
  <si>
    <t>v10228</t>
  </si>
  <si>
    <t>Línea 368. Dentro de los residuos siguientes, registrar aquellos que generó su empresa y la cantidad correspondiente: Madera - Gestión Otro %</t>
  </si>
  <si>
    <t>v10229</t>
  </si>
  <si>
    <t>Línea 368. Dentro de los residuos siguientes, registrar aquellos que generó su empresa y la cantidad correspondiente: Madera - Especifique Otro Tipo de Gestor</t>
  </si>
  <si>
    <t>v10230</t>
  </si>
  <si>
    <t>Línea 369. Dentro de los residuos siguientes, registrar aquellos que generó su empresa y la cantidad correspondiente: Textiles - SI / NO</t>
  </si>
  <si>
    <t>v10232</t>
  </si>
  <si>
    <t>Línea 369. Dentro de los residuos siguientes, registrar aquellos que generó su empresa y la cantidad correspondiente: Textiles - Unidad de medida</t>
  </si>
  <si>
    <t>v10233</t>
  </si>
  <si>
    <t>Línea 369. Dentro de los residuos siguientes, registrar aquellos que generó su empresa y la cantidad correspondiente: Textiles - Cantidad</t>
  </si>
  <si>
    <t>v10235</t>
  </si>
  <si>
    <t>Línea 369. Dentro de los residuos siguientes, registrar aquellos que generó su empresa y la cantidad correspondiente: Textiles - Reutilizo Cantidad</t>
  </si>
  <si>
    <t>v10237</t>
  </si>
  <si>
    <t>Línea 369. Dentro de los residuos siguientes, registrar aquellos que generó su empresa y la cantidad correspondiente: Textiles- Otro Tipo de Gestión Interna Cantidad</t>
  </si>
  <si>
    <t>v10239</t>
  </si>
  <si>
    <t>Línea 369. Dentro de los residuos siguientes, registrar aquellos que generó su empresa y la cantidad correspondiente: Textiles - Almacenó Cantidad</t>
  </si>
  <si>
    <t>v10241</t>
  </si>
  <si>
    <t>Línea 369. Dentro de los residuos siguientes, registrar aquellos que generó su empresa y la cantidad correspondiente: Textiles - Gestionó este residuo Cantidad</t>
  </si>
  <si>
    <t>v10247</t>
  </si>
  <si>
    <t>Línea 369. Dentro de los residuos siguientes, registrar aquellos que generó su empresa y la cantidad correspondiente: Textiles - Gestión MUN. %</t>
  </si>
  <si>
    <t>v10248</t>
  </si>
  <si>
    <t>Línea 369. Dentro de los residuos siguientes, registrar aquellos que generó su empresa y la cantidad correspondiente: Textiles - Gestión G. A. %</t>
  </si>
  <si>
    <t>v10249</t>
  </si>
  <si>
    <t>Línea 369. Dentro de los residuos siguientes, registrar aquellos que generó su empresa y la cantidad correspondiente: Textiles - Gestión Otro %</t>
  </si>
  <si>
    <t>v10250</t>
  </si>
  <si>
    <t>Línea 369. Dentro de los residuos siguientes, registrar aquellos que generó su empresa y la cantidad correspondiente: Textiles - Especifique Otro Tipo de Gestor</t>
  </si>
  <si>
    <t>v10251</t>
  </si>
  <si>
    <t>Línea 370. Dentro de los residuos siguientes, registrar aquellos que generó su empresa y la cantidad correspondiente: Escombros de construcción - SI / NO</t>
  </si>
  <si>
    <t>v10253</t>
  </si>
  <si>
    <t>Línea 370. Dentro de los residuos siguientes, registrar aquellos que generó su empresa y la cantidad correspondiente: Escombros de construcción - Unidad de medida</t>
  </si>
  <si>
    <t>v10254</t>
  </si>
  <si>
    <t>Línea 370. Dentro de los residuos siguientes, registrar aquellos que generó su empresa y la cantidad correspondiente: Escombros de construcción - Cantidad</t>
  </si>
  <si>
    <t>v10256</t>
  </si>
  <si>
    <t>Línea 370. Dentro de los residuos siguientes, registrar aquellos que generó su empresa y la cantidad correspondiente: Escombros de construcción - Reutilizo Cantidad</t>
  </si>
  <si>
    <t>v10258</t>
  </si>
  <si>
    <t>Línea 370. Dentro de los residuos siguientes, registrar aquellos que generó su empresa y la cantidad correspondiente: Escombros de construcción- Otro Tipo de Gestión Interna Cantidad</t>
  </si>
  <si>
    <t>v10260</t>
  </si>
  <si>
    <t>Línea 370. Dentro de los residuos siguientes, registrar aquellos que generó su empresa y la cantidad correspondiente: Escombros de construcción - Almacenó Cantidad</t>
  </si>
  <si>
    <t>v10262</t>
  </si>
  <si>
    <t>Línea 370. Dentro de los residuos siguientes, registrar aquellos que generó su empresa y la cantidad correspondiente: Escombros de construcción - Gestionó este residuo Cantidad</t>
  </si>
  <si>
    <t>v10268</t>
  </si>
  <si>
    <t>Línea 370. Dentro de los residuos siguientes, registrar aquellos que generó su empresa y la cantidad correspondiente: Escombros de construcción - Gestión MUN. %</t>
  </si>
  <si>
    <t>v10269</t>
  </si>
  <si>
    <t>Línea 370. Dentro de los residuos siguientes, registrar aquellos que generó su empresa y la cantidad correspondiente: Escombros de construcción - Gestión G. A. %</t>
  </si>
  <si>
    <t>v10270</t>
  </si>
  <si>
    <t>Línea 370. Dentro de los residuos siguientes, registrar aquellos que generó su empresa y la cantidad correspondiente: Escombros de construcción - Gestión Otro %</t>
  </si>
  <si>
    <t>v10271</t>
  </si>
  <si>
    <t>Línea 370. Dentro de los residuos siguientes, registrar aquellos que generó su empresa y la cantidad correspondiente: Escombros de construcción - Especifique Otro Tipo de Gestor</t>
  </si>
  <si>
    <t>v10272</t>
  </si>
  <si>
    <t>Línea 371. Dentro de los residuos siguientes, registrar aquellos que generó su empresa y la cantidad correspondiente: Chatarra pesada - SI / NO</t>
  </si>
  <si>
    <t>v10274</t>
  </si>
  <si>
    <t>Línea 371. Dentro de los residuos siguientes, registrar aquellos que generó su empresa y la cantidad correspondiente: Chatarra pesada - Unidad de medida</t>
  </si>
  <si>
    <t>v10275</t>
  </si>
  <si>
    <t>Línea 371. Dentro de los residuos siguientes, registrar aquellos que generó su empresa y la cantidad correspondiente: Chatarra pesada - Cantidad</t>
  </si>
  <si>
    <t>v10277</t>
  </si>
  <si>
    <t>Línea 371. Dentro de los residuos siguientes, registrar aquellos que generó su empresa y la cantidad correspondiente: Chatarra pesada - Reutilizo Cantidad</t>
  </si>
  <si>
    <t>v10279</t>
  </si>
  <si>
    <t>Línea 371. Dentro de los residuos siguientes, registrar aquellos que generó su empresa y la cantidad correspondiente: Chatarra pesada- Otro Tipo de Gestión Interna Cantidad</t>
  </si>
  <si>
    <t>v10281</t>
  </si>
  <si>
    <t>Línea 371. Dentro de los residuos siguientes, registrar aquellos que generó su empresa y la cantidad correspondiente: Chatarra pesada - Almacenó Cantidad</t>
  </si>
  <si>
    <t>v10283</t>
  </si>
  <si>
    <t>Línea 371. Dentro de los residuos siguientes, registrar aquellos que generó su empresa y la cantidad correspondiente: Chatarra pesada - Gestionó este residuo Cantidad</t>
  </si>
  <si>
    <t>v10289</t>
  </si>
  <si>
    <t>Línea 371. Dentro de los residuos siguientes, registrar aquellos que generó su empresa y la cantidad correspondiente: Chatarra pesada - Gestión MUN. %</t>
  </si>
  <si>
    <t>v10290</t>
  </si>
  <si>
    <t>Línea 371. Dentro de los residuos siguientes, registrar aquellos que generó su empresa y la cantidad correspondiente: Chatarra pesada - Gestión G. A. %</t>
  </si>
  <si>
    <t>v10291</t>
  </si>
  <si>
    <t>Línea 371. Dentro de los residuos siguientes, registrar aquellos que generó su empresa y la cantidad correspondiente: Chatarra pesada - Gestión Otro %</t>
  </si>
  <si>
    <t>v10292</t>
  </si>
  <si>
    <t>Línea 371. Dentro de los residuos siguientes, registrar aquellos que generó su empresa y la cantidad correspondiente: Chatarra pesada - Especifique Otro Tipo de Gestor</t>
  </si>
  <si>
    <t>v10314</t>
  </si>
  <si>
    <t>Línea 373. Dentro de los residuos siguientes, registrar aquellos que generó su empresa y la cantidad correspondiente: Metal  - SI / NO</t>
  </si>
  <si>
    <t>v10316</t>
  </si>
  <si>
    <t>Línea 373. Dentro de los residuos siguientes, registrar aquellos que generó su empresa y la cantidad correspondiente: Metal  - Unidad de medida</t>
  </si>
  <si>
    <t>v10317</t>
  </si>
  <si>
    <t>Línea 373. Dentro de los residuos siguientes, registrar aquellos que generó su empresa y la cantidad correspondiente: Metal  - Cantidad</t>
  </si>
  <si>
    <t>v10319</t>
  </si>
  <si>
    <t>Línea 373. Dentro de los residuos siguientes, registrar aquellos que generó su empresa y la cantidad correspondiente: Metal  - Reutilizo Cantidad</t>
  </si>
  <si>
    <t>v10321</t>
  </si>
  <si>
    <t>Línea 373. Dentro de los residuos siguientes, registrar aquellos que generó su empresa y la cantidad correspondiente: Metal - Otro Tipo de Gestión Interna Cantidad</t>
  </si>
  <si>
    <t>v10323</t>
  </si>
  <si>
    <t>Línea 373. Dentro de los residuos siguientes, registrar aquellos que generó su empresa y la cantidad correspondiente: Metal  - Almacenó Cantidad</t>
  </si>
  <si>
    <t>v10325</t>
  </si>
  <si>
    <t>Línea 373. Dentro de los residuos siguientes, registrar aquellos que generó su empresa y la cantidad correspondiente: Metal  - Gestionó este residuo Cantidad</t>
  </si>
  <si>
    <t>v10331</t>
  </si>
  <si>
    <t>Línea 373. Dentro de los residuos siguientes, registrar aquellos que generó su empresa y la cantidad correspondiente: Metal  - Gestión MUN. %</t>
  </si>
  <si>
    <t>v10332</t>
  </si>
  <si>
    <t>Línea 373. Dentro de los residuos siguientes, registrar aquellos que generó su empresa y la cantidad correspondiente: Metal  - Gestión G. A. %</t>
  </si>
  <si>
    <t>v10333</t>
  </si>
  <si>
    <t>Línea 373. Dentro de los residuos siguientes, registrar aquellos que generó su empresa y la cantidad correspondiente: Metal  - Gestión Otro %</t>
  </si>
  <si>
    <t>v10334</t>
  </si>
  <si>
    <t>Línea 373. Dentro de los residuos siguientes, registrar aquellos que generó su empresa y la cantidad correspondiente: Metal  - Especifique Otro Tipo de Gestor</t>
  </si>
  <si>
    <t>v10iii1_1</t>
  </si>
  <si>
    <t>10.iii.1.1. ¿Le generó un gasto gestionar los residuos no peligrosos? - SI / NO</t>
  </si>
  <si>
    <t>v10076_1</t>
  </si>
  <si>
    <t>10.iii.1.1.1 ¿Cuánto gastó? - Valor USD</t>
  </si>
  <si>
    <t>v10iii1_2</t>
  </si>
  <si>
    <t>10.iii.1.2. ¿Obtuvo un ingreso al gestionar los residuos no peligrosos? - SI / NO</t>
  </si>
  <si>
    <t>v10078_1</t>
  </si>
  <si>
    <t>10.iii.1.2.1 ¿Cuánto recibió? - Valor USD</t>
  </si>
  <si>
    <t>v10iii1_3</t>
  </si>
  <si>
    <t>v10377</t>
  </si>
  <si>
    <t>Línea 376. Dentro de los residuos siguientes, registrar aquellos que generó su empresa y la cantidad correspondiente: Neumáticos usados o parte de los mismos   - SI / NO</t>
  </si>
  <si>
    <t>v10379</t>
  </si>
  <si>
    <t>Línea 376. Dentro de los residuos siguientes, registrar aquellos que generó su empresa y la cantidad correspondiente: Neumáticos usados o parte de los mismos   - Unidad de medida</t>
  </si>
  <si>
    <t>v10380</t>
  </si>
  <si>
    <t>Línea 376. Dentro de los residuos siguientes, registrar aquellos que generó su empresa y la cantidad correspondiente: Neumáticos usados o parte de los mismos   - Cantidad</t>
  </si>
  <si>
    <t>v10382</t>
  </si>
  <si>
    <t>Línea 376. Dentro de los residuos siguientes, registrar aquellos que generó su empresa y la cantidad correspondiente: Neumáticos usados o parte de los mismos   - Reutilizo Cantidad</t>
  </si>
  <si>
    <t>v10384</t>
  </si>
  <si>
    <t>Línea 376. Dentro de los residuos siguientes, registrar aquellos que generó su empresa y la cantidad correspondiente: Neumáticos usados o parte de los mismos  - Otro Tipo de Gestión Interna Cantidad</t>
  </si>
  <si>
    <t>v10386</t>
  </si>
  <si>
    <t>Línea 376. Dentro de los residuos siguientes, registrar aquellos que generó su empresa y la cantidad correspondiente: Neumáticos usados o parte de los mismos   - Almacenó Cantidad</t>
  </si>
  <si>
    <t>v10388</t>
  </si>
  <si>
    <t>Línea 376. Dentro de los residuos siguientes, registrar aquellos que generó su empresa y la cantidad correspondiente: Neumáticos usados o parte de los mismos   - Gestionó este residuo Cantidad</t>
  </si>
  <si>
    <t>v10394</t>
  </si>
  <si>
    <t>Línea 376. Dentro de los residuos siguientes, registrar aquellos que generó su empresa y la cantidad correspondiente: Neumáticos usados o parte de los mismos   - Gestión MUN. %</t>
  </si>
  <si>
    <t>v10395</t>
  </si>
  <si>
    <t>Línea 376. Dentro de los residuos siguientes, registrar aquellos que generó su empresa y la cantidad correspondiente: Neumáticos usados o parte de los mismos   - Gestión G. A. %</t>
  </si>
  <si>
    <t>v10396</t>
  </si>
  <si>
    <t>Línea 376. Dentro de los residuos siguientes, registrar aquellos que generó su empresa y la cantidad correspondiente: Neumáticos usados o parte de los mismos   - Gestión Otro %</t>
  </si>
  <si>
    <t>v10397</t>
  </si>
  <si>
    <t>Línea 376. Dentro de los residuos siguientes, registrar aquellos que generó su empresa y la cantidad correspondiente: Neumáticos usados o parte de los mismos   - Especifique Otro Tipo de Gestor</t>
  </si>
  <si>
    <t>v10398</t>
  </si>
  <si>
    <t>Línea 377. Dentro de los residuos siguientes, registrar aquellos que generó su empresa y la cantidad correspondiente: Aceites vegetales usados en procesos de fritura   - SI / NO</t>
  </si>
  <si>
    <t>v10400</t>
  </si>
  <si>
    <t>Línea 377. Dentro de los residuos siguientes, registrar aquellos que generó su empresa y la cantidad correspondiente: Aceites vegetales usados en procesos de fritura   - Unidad de medida</t>
  </si>
  <si>
    <t>v10401</t>
  </si>
  <si>
    <t>Línea 377. Dentro de los residuos siguientes, registrar aquellos que generó su empresa y la cantidad correspondiente: Aceites vegetales usados en procesos de fritura   - Cantidad</t>
  </si>
  <si>
    <t>v10403</t>
  </si>
  <si>
    <t>Línea 377. Dentro de los residuos siguientes, registrar aquellos que generó su empresa y la cantidad correspondiente: Aceites vegetales usados en procesos de fritura   - Reutilizo Cantidad</t>
  </si>
  <si>
    <t>v10405</t>
  </si>
  <si>
    <t>Línea 377. Dentro de los residuos siguientes, registrar aquellos que generó su empresa y la cantidad correspondiente: Aceites vegetales usados en procesos de fritura  - Otro Tipo de Gestión Interna Cantidad</t>
  </si>
  <si>
    <t>v10407</t>
  </si>
  <si>
    <t>Línea 377. Dentro de los residuos siguientes, registrar aquellos que generó su empresa y la cantidad correspondiente: Aceites vegetales usados en procesos de fritura   - Almacenó Cantidad</t>
  </si>
  <si>
    <t>v10409</t>
  </si>
  <si>
    <t>Línea 377. Dentro de los residuos siguientes, registrar aquellos que generó su empresa y la cantidad correspondiente: Aceites vegetales usados en procesos de fritura   - Gestionó este residuo Cantidad</t>
  </si>
  <si>
    <t>v10415</t>
  </si>
  <si>
    <t>Línea 377. Dentro de los residuos siguientes, registrar aquellos que generó su empresa y la cantidad correspondiente: Aceites vegetales usados en procesos de fritura   - Gestión MUN. %</t>
  </si>
  <si>
    <t>v10416</t>
  </si>
  <si>
    <t>Línea 377. Dentro de los residuos siguientes, registrar aquellos que generó su empresa y la cantidad correspondiente: Aceites vegetales usados en procesos de fritura   - Gestión G. A. %</t>
  </si>
  <si>
    <t>v10417</t>
  </si>
  <si>
    <t>Línea 377. Dentro de los residuos siguientes, registrar aquellos que generó su empresa y la cantidad correspondiente: Aceites vegetales usados en procesos de fritura   - Gestión Otro %</t>
  </si>
  <si>
    <t>v10418</t>
  </si>
  <si>
    <t>Línea 377. Dentro de los residuos siguientes, registrar aquellos que generó su empresa y la cantidad correspondiente: Aceites vegetales usados en procesos de fritura   - Especifique Otro Tipo de Gestor</t>
  </si>
  <si>
    <t>v10419</t>
  </si>
  <si>
    <t>Línea 378. Dentro de los residuos siguientes, registrar aquellos que generó su empresa y la cantidad correspondiente: Equipos eléctricos y electrónicos en desuso   - SI / NO</t>
  </si>
  <si>
    <t>v10421</t>
  </si>
  <si>
    <t>Línea 378. Dentro de los residuos siguientes, registrar aquellos que generó su empresa y la cantidad correspondiente: Equipos eléctricos y electrónicos en desuso   - Unidad de medida</t>
  </si>
  <si>
    <t>v10422</t>
  </si>
  <si>
    <t>Línea 378. Dentro de los residuos siguientes, registrar aquellos que generó su empresa y la cantidad correspondiente: Equipos eléctricos y electrónicos en desuso   - Cantidad</t>
  </si>
  <si>
    <t>v10424</t>
  </si>
  <si>
    <t>Línea 378. Dentro de los residuos siguientes, registrar aquellos que generó su empresa y la cantidad correspondiente: Equipos eléctricos y electrónicos en desuso   - Reutilizo Cantidad</t>
  </si>
  <si>
    <t>v10426</t>
  </si>
  <si>
    <t>Línea 378. Dentro de los residuos siguientes, registrar aquellos que generó su empresa y la cantidad correspondiente: Equipos eléctricos y electrónicos en desuso  - Otro Tipo de Gestión Interna Cantidad</t>
  </si>
  <si>
    <t>v10428</t>
  </si>
  <si>
    <t>Línea 378. Dentro de los residuos siguientes, registrar aquellos que generó su empresa y la cantidad correspondiente: Equipos eléctricos y electrónicos en desuso   - Almacenó Cantidad</t>
  </si>
  <si>
    <t>v10430</t>
  </si>
  <si>
    <t>Línea 378. Dentro de los residuos siguientes, registrar aquellos que generó su empresa y la cantidad correspondiente: Equipos eléctricos y electrónicos en desuso   - Gestionó este residuo Cantidad</t>
  </si>
  <si>
    <t>v10436</t>
  </si>
  <si>
    <t>Línea 378. Dentro de los residuos siguientes, registrar aquellos que generó su empresa y la cantidad correspondiente: Equipos eléctricos y electrónicos en desuso   - Gestión MUN. %</t>
  </si>
  <si>
    <t>v10437</t>
  </si>
  <si>
    <t>Línea 378. Dentro de los residuos siguientes, registrar aquellos que generó su empresa y la cantidad correspondiente: Equipos eléctricos y electrónicos en desuso   - Gestión G. A. %</t>
  </si>
  <si>
    <t>v10438</t>
  </si>
  <si>
    <t>Línea 378. Dentro de los residuos siguientes, registrar aquellos que generó su empresa y la cantidad correspondiente: Equipos eléctricos y electrónicos en desuso   - Gestión Otro %</t>
  </si>
  <si>
    <t>v10439</t>
  </si>
  <si>
    <t>Línea 378. Dentro de los residuos siguientes, registrar aquellos que generó su empresa y la cantidad correspondiente: Equipos eléctricos y electrónicos en desuso   - Especifique Otro Tipo de Gestor</t>
  </si>
  <si>
    <t>v10440</t>
  </si>
  <si>
    <t>Línea 379. Dentro de los residuos siguientes, registrar aquellos que generó su empresa y la cantidad correspondiente: Envases vacíos de agroquímicos con triple lavado   - SI / NO</t>
  </si>
  <si>
    <t>v10442</t>
  </si>
  <si>
    <t>Línea 379. Dentro de los residuos siguientes, registrar aquellos que generó su empresa y la cantidad correspondiente: Envases vacíos de agroquímicos con triple lavado   - Unidad de medida</t>
  </si>
  <si>
    <t>v10443</t>
  </si>
  <si>
    <t>Línea 379. Dentro de los residuos siguientes, registrar aquellos que generó su empresa y la cantidad correspondiente: Envases vacíos de agroquímicos con triple lavado   - Cantidad</t>
  </si>
  <si>
    <t>v10445</t>
  </si>
  <si>
    <t>Línea 379. Dentro de los residuos siguientes, registrar aquellos que generó su empresa y la cantidad correspondiente: Envases vacíos de agroquímicos con triple lavado   - Reutilizo Cantidad</t>
  </si>
  <si>
    <t>v10447</t>
  </si>
  <si>
    <t>Línea 379. Dentro de los residuos siguientes, registrar aquellos que generó su empresa y la cantidad correspondiente: Envases vacíos de agroquímicos con triple lavado  - Otro Tipo de Gestión Interna Cantidad</t>
  </si>
  <si>
    <t>v10449</t>
  </si>
  <si>
    <t>Línea 379. Dentro de los residuos siguientes, registrar aquellos que generó su empresa y la cantidad correspondiente: Envases vacíos de agroquímicos con triple lavado   - Almacenó Cantidad</t>
  </si>
  <si>
    <t>v10451</t>
  </si>
  <si>
    <t>Línea 379. Dentro de los residuos siguientes, registrar aquellos que generó su empresa y la cantidad correspondiente: Envases vacíos de agroquímicos con triple lavado   - Gestionó este residuo Cantidad</t>
  </si>
  <si>
    <t>v10457</t>
  </si>
  <si>
    <t>Línea 379. Dentro de los residuos siguientes, registrar aquellos que generó su empresa y la cantidad correspondiente: Envases vacíos de agroquímicos con triple lavado   - Gestión MUN. %</t>
  </si>
  <si>
    <t>v10458</t>
  </si>
  <si>
    <t>Línea 379. Dentro de los residuos siguientes, registrar aquellos que generó su empresa y la cantidad correspondiente: Envases vacíos de agroquímicos con triple lavado   - Gestión G. A. %</t>
  </si>
  <si>
    <t>v10459</t>
  </si>
  <si>
    <t>Línea 379. Dentro de los residuos siguientes, registrar aquellos que generó su empresa y la cantidad correspondiente: Envases vacíos de agroquímicos con triple lavado   - Gestión Otro %</t>
  </si>
  <si>
    <t>v10460</t>
  </si>
  <si>
    <t>Línea 379. Dentro de los residuos siguientes, registrar aquellos que generó su empresa y la cantidad correspondiente: Envases vacíos de agroquímicos con triple lavado   - Especifique Otro Tipo de Gestor</t>
  </si>
  <si>
    <t>v10461</t>
  </si>
  <si>
    <t>Línea 380. Dentro de los residuos siguientes, registrar aquellos que generó su empresa y la cantidad correspondiente: Envases vacíos de químicos tóxicos luego del tratamiento   - SI / NO</t>
  </si>
  <si>
    <t>v10463</t>
  </si>
  <si>
    <t>Línea 380. Dentro de los residuos siguientes, registrar aquellos que generó su empresa y la cantidad correspondiente: Envases vacíos de químicos tóxicos luego del tratamiento   - Unidad de medida</t>
  </si>
  <si>
    <t>v10464</t>
  </si>
  <si>
    <t>Línea 380. Dentro de los residuos siguientes, registrar aquellos que generó su empresa y la cantidad correspondiente: Envases vacíos de químicos tóxicos luego del tratamiento   - Cantidad</t>
  </si>
  <si>
    <t>v10466</t>
  </si>
  <si>
    <t>Línea 380. Dentro de los residuos siguientes, registrar aquellos que generó su empresa y la cantidad correspondiente: Envases vacíos de químicos tóxicos luego del tratamiento   - Reutilizo Cantidad</t>
  </si>
  <si>
    <t>v10468</t>
  </si>
  <si>
    <t>Línea 380. Dentro de los residuos siguientes, registrar aquellos que generó su empresa y la cantidad correspondiente: Envases vacíos de químicos tóxicos luego del tratamiento  - Otro Tipo de Gestión Interna Cantidad</t>
  </si>
  <si>
    <t>v10470</t>
  </si>
  <si>
    <t>Línea 380. Dentro de los residuos siguientes, registrar aquellos que generó su empresa y la cantidad correspondiente: Envases vacíos de químicos tóxicos luego del tratamiento   - Almacenó Cantidad</t>
  </si>
  <si>
    <t>v10472</t>
  </si>
  <si>
    <t>Línea 380. Dentro de los residuos siguientes, registrar aquellos que generó su empresa y la cantidad correspondiente: Envases vacíos de químicos tóxicos luego del tratamiento   - Gestionó este residuo Cantidad</t>
  </si>
  <si>
    <t>v10478</t>
  </si>
  <si>
    <t>Línea 380. Dentro de los residuos siguientes, registrar aquellos que generó su empresa y la cantidad correspondiente: Envases vacíos de químicos tóxicos luego del tratamiento   - Gestión MUN. %</t>
  </si>
  <si>
    <t>v10479</t>
  </si>
  <si>
    <t>Línea 380. Dentro de los residuos siguientes, registrar aquellos que generó su empresa y la cantidad correspondiente: Envases vacíos de químicos tóxicos luego del tratamiento   - Gestión G. A. %</t>
  </si>
  <si>
    <t>v10480</t>
  </si>
  <si>
    <t>Línea 380. Dentro de los residuos siguientes, registrar aquellos que generó su empresa y la cantidad correspondiente: Envases vacíos de químicos tóxicos luego del tratamiento   - Gestión Otro %</t>
  </si>
  <si>
    <t>v10481</t>
  </si>
  <si>
    <t>Línea 380. Dentro de los residuos siguientes, registrar aquellos que generó su empresa y la cantidad correspondiente: Envases vacíos de químicos tóxicos luego del tratamiento   - Especifique Otro Tipo de Gestor</t>
  </si>
  <si>
    <t>v10524</t>
  </si>
  <si>
    <t>Línea 383. Dentro de los residuos siguientes, registrar aquellos que generó su empresa y la cantidad correspondiente: Escorias de acería con componentes tóxicos   - SI / NO</t>
  </si>
  <si>
    <t>v10526</t>
  </si>
  <si>
    <t>Línea 383. Dentro de los residuos siguientes, registrar aquellos que generó su empresa y la cantidad correspondiente: Escorias de acería con componentes tóxicos   - Unidad de medida</t>
  </si>
  <si>
    <t>v10527</t>
  </si>
  <si>
    <t>Línea 383. Dentro de los residuos siguientes, registrar aquellos que generó su empresa y la cantidad correspondiente: Escorias de acería con componentes tóxicos   - Cantidad</t>
  </si>
  <si>
    <t>v10529</t>
  </si>
  <si>
    <t>Línea 383. Dentro de los residuos siguientes, registrar aquellos que generó su empresa y la cantidad correspondiente: Escorias de acería con componentes tóxicos   - Reutilizo Cantidad</t>
  </si>
  <si>
    <t>v10531</t>
  </si>
  <si>
    <t>Línea 383. Dentro de los residuos siguientes, registrar aquellos que generó su empresa y la cantidad correspondiente: Escorias de acería con componentes tóxicos  - Otro Tipo de Gestión Interna Cantidad</t>
  </si>
  <si>
    <t>v10533</t>
  </si>
  <si>
    <t>Línea 383. Dentro de los residuos siguientes, registrar aquellos que generó su empresa y la cantidad correspondiente: Escorias de acería con componentes tóxicos   - Almacenó Cantidad</t>
  </si>
  <si>
    <t>v10535</t>
  </si>
  <si>
    <t>Línea 383. Dentro de los residuos siguientes, registrar aquellos que generó su empresa y la cantidad correspondiente: Escorias de acería con componentes tóxicos   - Gestionó este residuo Cantidad</t>
  </si>
  <si>
    <t>v10541</t>
  </si>
  <si>
    <t>Línea 383. Dentro de los residuos siguientes, registrar aquellos que generó su empresa y la cantidad correspondiente: Escorias de acería con componentes tóxicos   - Gestión MUN. %</t>
  </si>
  <si>
    <t>v10542</t>
  </si>
  <si>
    <t>Línea 383. Dentro de los residuos siguientes, registrar aquellos que generó su empresa y la cantidad correspondiente: Escorias de acería con componentes tóxicos   - Gestión G. A. %</t>
  </si>
  <si>
    <t>v10543</t>
  </si>
  <si>
    <t>Línea 383. Dentro de los residuos siguientes, registrar aquellos que generó su empresa y la cantidad correspondiente: Escorias de acería con componentes tóxicos   - Gestión Otro %</t>
  </si>
  <si>
    <t>v10544</t>
  </si>
  <si>
    <t>Línea 383. Dentro de los residuos siguientes, registrar aquellos que generó su empresa y la cantidad correspondiente: Escorias de acería con componentes tóxicos   - Especifique Otro Tipo de Gestor</t>
  </si>
  <si>
    <t>v10iii2_1</t>
  </si>
  <si>
    <t>10.iii.2.1. ¿Le generó un gasto gestionar los desechos especiales? - SI / NO</t>
  </si>
  <si>
    <t>v10076_2</t>
  </si>
  <si>
    <t>10.iii.2.1.1 ¿Cuánto gastó? - Valor USD</t>
  </si>
  <si>
    <t>v10iii2_2</t>
  </si>
  <si>
    <t>10.iii.2.2. ¿Obtuvo un ingreso al gestionar los desechos especiales? - SI / NO</t>
  </si>
  <si>
    <t>v10078_2</t>
  </si>
  <si>
    <t>10.iii.2.2.1 ¿Cuánto recibió? - Valor USD</t>
  </si>
  <si>
    <t>tipo_desecho_1</t>
  </si>
  <si>
    <t>10.iii.3. ¿Dentro de los desechos siguientes, registrar aquellos que generó su empresa en el año y la cantidad correspondiente? desecho_peligroso_01 - DESCRIPCION</t>
  </si>
  <si>
    <t>v10545</t>
  </si>
  <si>
    <t>Línea 384. Dentro de los residuos siguientes, registrar aquellos que generó su empresa y la cantidad correspondiente: desecho_peligroso_01   - SI / NO</t>
  </si>
  <si>
    <t>v10547</t>
  </si>
  <si>
    <t>Línea 384. Dentro de los residuos siguientes, registrar aquellos que generó su empresa y la cantidad correspondiente: desecho_peligroso_01   - Unidad de medida</t>
  </si>
  <si>
    <t>v10548</t>
  </si>
  <si>
    <t>Línea 384. Dentro de los residuos siguientes, registrar aquellos que generó su empresa y la cantidad correspondiente: desecho_peligroso_01   - Cantidad</t>
  </si>
  <si>
    <t>v10550</t>
  </si>
  <si>
    <t>Línea 384. Dentro de los residuos siguientes, registrar aquellos que generó su empresa y la cantidad correspondiente: desecho_peligroso_01   - Reutilizo Cantidad</t>
  </si>
  <si>
    <t>v10552</t>
  </si>
  <si>
    <t>Línea 384. Dentro de los residuos siguientes, registrar aquellos que generó su empresa y la cantidad correspondiente: desecho_peligroso_01  - Otro Tipo de Gestión Interna Cantidad</t>
  </si>
  <si>
    <t>v10554</t>
  </si>
  <si>
    <t>Línea 384. Dentro de los residuos siguientes, registrar aquellos que generó su empresa y la cantidad correspondiente: desecho_peligroso_01   - Almacenó Cantidad</t>
  </si>
  <si>
    <t>v10556</t>
  </si>
  <si>
    <t>Línea 384. Dentro de los residuos siguientes, registrar aquellos que generó su empresa y la cantidad correspondiente: desecho_peligroso_01   - Gestionó este residuo Cantidad</t>
  </si>
  <si>
    <t>v10562</t>
  </si>
  <si>
    <t>Línea 384. Dentro de los residuos siguientes, registrar aquellos que generó su empresa y la cantidad correspondiente: desecho_peligroso_01   - Gestión MUN. %</t>
  </si>
  <si>
    <t>v10563</t>
  </si>
  <si>
    <t>Línea 384. Dentro de los residuos siguientes, registrar aquellos que generó su empresa y la cantidad correspondiente: desecho_peligroso_01   - Gestión G. A. %</t>
  </si>
  <si>
    <t>v10564</t>
  </si>
  <si>
    <t>Línea 384. Dentro de los residuos siguientes, registrar aquellos que generó su empresa y la cantidad correspondiente: desecho_peligroso_01   - Gestión Otro %</t>
  </si>
  <si>
    <t>v10565</t>
  </si>
  <si>
    <t>Línea 384. Dentro de los residuos siguientes, registrar aquellos que generó su empresa y la cantidad correspondiente: desecho_peligroso_01   - Especifique Otro Tipo de Gestor</t>
  </si>
  <si>
    <t>tipo_desecho_2</t>
  </si>
  <si>
    <t>10.iii.3. ¿Dentro de los desechos siguientes, registrar aquellos que generó su empresa en el año y la cantidad correspondiente? desecho_peligroso_02 - DESCRIPCION</t>
  </si>
  <si>
    <t>v10566</t>
  </si>
  <si>
    <t>Línea 385. Dentro de los residuos siguientes, registrar aquellos que generó su empresa y la cantidad correspondiente: desecho_peligroso_02   - SI / NO</t>
  </si>
  <si>
    <t>v10568</t>
  </si>
  <si>
    <t>Línea 385. Dentro de los residuos siguientes, registrar aquellos que generó su empresa y la cantidad correspondiente: desecho_peligroso_02   - Unidad de medida</t>
  </si>
  <si>
    <t>v10569</t>
  </si>
  <si>
    <t>Línea 385. Dentro de los residuos siguientes, registrar aquellos que generó su empresa y la cantidad correspondiente: desecho_peligroso_02   - Cantidad</t>
  </si>
  <si>
    <t>v10571</t>
  </si>
  <si>
    <t>Línea 385. Dentro de los residuos siguientes, registrar aquellos que generó su empresa y la cantidad correspondiente: desecho_peligroso_02   - Reutilizo Cantidad</t>
  </si>
  <si>
    <t>v10573</t>
  </si>
  <si>
    <t>Línea 385. Dentro de los residuos siguientes, registrar aquellos que generó su empresa y la cantidad correspondiente: desecho_peligroso_02  - Otro Tipo de Gestión Interna Cantidad</t>
  </si>
  <si>
    <t>v10575</t>
  </si>
  <si>
    <t>Línea 385. Dentro de los residuos siguientes, registrar aquellos que generó su empresa y la cantidad correspondiente: desecho_peligroso_02   - Almacenó Cantidad</t>
  </si>
  <si>
    <t>v10577</t>
  </si>
  <si>
    <t>Línea 385. Dentro de los residuos siguientes, registrar aquellos que generó su empresa y la cantidad correspondiente: desecho_peligroso_02   - Gestionó este residuo Cantidad</t>
  </si>
  <si>
    <t>v10583</t>
  </si>
  <si>
    <t>Línea 385. Dentro de los residuos siguientes, registrar aquellos que generó su empresa y la cantidad correspondiente: desecho_peligroso_02   - Gestión MUN. %</t>
  </si>
  <si>
    <t>v10584</t>
  </si>
  <si>
    <t>Línea 385. Dentro de los residuos siguientes, registrar aquellos que generó su empresa y la cantidad correspondiente: desecho_peligroso_02   - Gestión G. A. %</t>
  </si>
  <si>
    <t>v10585</t>
  </si>
  <si>
    <t>Línea 385. Dentro de los residuos siguientes, registrar aquellos que generó su empresa y la cantidad correspondiente: desecho_peligroso_02   - Gestión Otro %</t>
  </si>
  <si>
    <t>v10586</t>
  </si>
  <si>
    <t>Línea 385. Dentro de los residuos siguientes, registrar aquellos que generó su empresa y la cantidad correspondiente: desecho_peligroso_02   - Especifique Otro Tipo de Gestor</t>
  </si>
  <si>
    <t>tipo_desecho_3</t>
  </si>
  <si>
    <t>10.iii.3. ¿Dentro de los desechos siguientes, registrar aquellos que generó su empresa en el año y la cantidad correspondiente? desecho_peligroso_03 - DESCRIPCION</t>
  </si>
  <si>
    <t>v10587</t>
  </si>
  <si>
    <t>Línea 386. Dentro de los residuos siguientes, registrar aquellos que generó su empresa y la cantidad correspondiente: desecho_peligroso_03  - SI / NO</t>
  </si>
  <si>
    <t>v10589</t>
  </si>
  <si>
    <t>Línea 386. Dentro de los residuos siguientes, registrar aquellos que generó su empresa y la cantidad correspondiente: desecho_peligroso_03  - Unidad de medida</t>
  </si>
  <si>
    <t>v10590</t>
  </si>
  <si>
    <t>Línea 386. Dentro de los residuos siguientes, registrar aquellos que generó su empresa y la cantidad correspondiente: desecho_peligroso_03  - Cantidad</t>
  </si>
  <si>
    <t>v10592</t>
  </si>
  <si>
    <t>Línea 386. Dentro de los residuos siguientes, registrar aquellos que generó su empresa y la cantidad correspondiente: desecho_peligroso_03  - Reutilizo Cantidad</t>
  </si>
  <si>
    <t>v10594</t>
  </si>
  <si>
    <t>Línea 386. Dentro de los residuos siguientes, registrar aquellos que generó su empresa y la cantidad correspondiente: desecho_peligroso_03 - Otro Tipo de Gestión Interna Cantidad</t>
  </si>
  <si>
    <t>v10596</t>
  </si>
  <si>
    <t>Línea 386. Dentro de los residuos siguientes, registrar aquellos que generó su empresa y la cantidad correspondiente: desecho_peligroso_03  - Almacenó Cantidad</t>
  </si>
  <si>
    <t>v10598</t>
  </si>
  <si>
    <t>Línea 386. Dentro de los residuos siguientes, registrar aquellos que generó su empresa y la cantidad correspondiente: desecho_peligroso_03  - Gestionó este residuo Cantidad</t>
  </si>
  <si>
    <t>v10604</t>
  </si>
  <si>
    <t>Línea 386. Dentro de los residuos siguientes, registrar aquellos que generó su empresa y la cantidad correspondiente: desecho_peligroso_03  - Gestión MUN. %</t>
  </si>
  <si>
    <t>v10605</t>
  </si>
  <si>
    <t>Línea 386. Dentro de los residuos siguientes, registrar aquellos que generó su empresa y la cantidad correspondiente: desecho_peligroso_03  - Gestión G. A. %</t>
  </si>
  <si>
    <t>v10606</t>
  </si>
  <si>
    <t>Línea 386. Dentro de los residuos siguientes, registrar aquellos que generó su empresa y la cantidad correspondiente: desecho_peligroso_03  - Gestión Otro %</t>
  </si>
  <si>
    <t>v10607</t>
  </si>
  <si>
    <t>Línea 386. Dentro de los residuos siguientes, registrar aquellos que generó su empresa y la cantidad correspondiente: desecho_peligroso_03  - Especifique Otro Tipo de Gestor</t>
  </si>
  <si>
    <t>tipo_desecho_4</t>
  </si>
  <si>
    <t>10.iii.3. ¿Dentro de los desechos siguientes, registrar aquellos que generó su empresa en el año y la cantidad correspondiente? desecho_peligroso_04 - DESCRIPCION</t>
  </si>
  <si>
    <t>v10608</t>
  </si>
  <si>
    <t>Línea 387. Dentro de los residuos siguientes, registrar aquellos que generó su empresa y la cantidad correspondiente: desecho_peligroso_04   - SI / NO</t>
  </si>
  <si>
    <t>v10610</t>
  </si>
  <si>
    <t>Línea 387. Dentro de los residuos siguientes, registrar aquellos que generó su empresa y la cantidad correspondiente: desecho_peligroso_04   - Unidad de medida</t>
  </si>
  <si>
    <t>v10611</t>
  </si>
  <si>
    <t>Línea 387. Dentro de los residuos siguientes, registrar aquellos que generó su empresa y la cantidad correspondiente: desecho_peligroso_04   - Cantidad</t>
  </si>
  <si>
    <t>v10613</t>
  </si>
  <si>
    <t>Línea 387. Dentro de los residuos siguientes, registrar aquellos que generó su empresa y la cantidad correspondiente: desecho_peligroso_04   - Reutilizo Cantidad</t>
  </si>
  <si>
    <t>v10615</t>
  </si>
  <si>
    <t>Línea 387. Dentro de los residuos siguientes, registrar aquellos que generó su empresa y la cantidad correspondiente: desecho_peligroso_04  - Otro Tipo de Gestión Interna Cantidad</t>
  </si>
  <si>
    <t>v10617</t>
  </si>
  <si>
    <t>Línea 387. Dentro de los residuos siguientes, registrar aquellos que generó su empresa y la cantidad correspondiente: desecho_peligroso_04   - Almacenó Cantidad</t>
  </si>
  <si>
    <t>v10619</t>
  </si>
  <si>
    <t>Línea 387. Dentro de los residuos siguientes, registrar aquellos que generó su empresa y la cantidad correspondiente: desecho_peligroso_04   - Gestionó este residuo Cantidad</t>
  </si>
  <si>
    <t>v10625</t>
  </si>
  <si>
    <t>Línea 387. Dentro de los residuos siguientes, registrar aquellos que generó su empresa y la cantidad correspondiente: desecho_peligroso_04   - Gestión MUN. %</t>
  </si>
  <si>
    <t>v10626</t>
  </si>
  <si>
    <t>Línea 387. Dentro de los residuos siguientes, registrar aquellos que generó su empresa y la cantidad correspondiente: desecho_peligroso_04   - Gestión G. A. %</t>
  </si>
  <si>
    <t>v10627</t>
  </si>
  <si>
    <t>Línea 387. Dentro de los residuos siguientes, registrar aquellos que generó su empresa y la cantidad correspondiente: desecho_peligroso_04   - Gestión Otro %</t>
  </si>
  <si>
    <t>v10628</t>
  </si>
  <si>
    <t>Línea 387. Dentro de los residuos siguientes, registrar aquellos que generó su empresa y la cantidad correspondiente: desecho_peligroso_04   - Especifique Otro Tipo de Gestor</t>
  </si>
  <si>
    <t>tipo_desecho_5</t>
  </si>
  <si>
    <t>10.iii.3. ¿Dentro de los desechos siguientes, registrar aquellos que generó su empresa en el año y la cantidad correspondiente? desecho_peligroso_05 - DESCRIPCION</t>
  </si>
  <si>
    <t>v10629</t>
  </si>
  <si>
    <t>Línea 388. Dentro de los residuos siguientes, registrar aquellos que generó su empresa y la cantidad correspondiente: desecho_peligroso_05  - SI / NO</t>
  </si>
  <si>
    <t>v10631</t>
  </si>
  <si>
    <t>Línea 388. Dentro de los residuos siguientes, registrar aquellos que generó su empresa y la cantidad correspondiente: desecho_peligroso_05  - Unidad de medida</t>
  </si>
  <si>
    <t>v10632</t>
  </si>
  <si>
    <t>Línea 388. Dentro de los residuos siguientes, registrar aquellos que generó su empresa y la cantidad correspondiente: desecho_peligroso_05  - Cantidad</t>
  </si>
  <si>
    <t>v10634</t>
  </si>
  <si>
    <t>Línea 388. Dentro de los residuos siguientes, registrar aquellos que generó su empresa y la cantidad correspondiente: desecho_peligroso_05  - Reutilizo Cantidad</t>
  </si>
  <si>
    <t>v10636</t>
  </si>
  <si>
    <t>Línea 388. Dentro de los residuos siguientes, registrar aquellos que generó su empresa y la cantidad correspondiente: desecho_peligroso_05 - Otro Tipo de Gestión Interna Cantidad</t>
  </si>
  <si>
    <t>v10638</t>
  </si>
  <si>
    <t>Línea 388. Dentro de los residuos siguientes, registrar aquellos que generó su empresa y la cantidad correspondiente: desecho_peligroso_05  - Almacenó Cantidad</t>
  </si>
  <si>
    <t>v10640</t>
  </si>
  <si>
    <t>Línea 388. Dentro de los residuos siguientes, registrar aquellos que generó su empresa y la cantidad correspondiente: desecho_peligroso_05  - Gestionó este residuo Cantidad</t>
  </si>
  <si>
    <t>v10646</t>
  </si>
  <si>
    <t>Línea 388. Dentro de los residuos siguientes, registrar aquellos que generó su empresa y la cantidad correspondiente: desecho_peligroso_05  - Gestión MUN. %</t>
  </si>
  <si>
    <t>v10647</t>
  </si>
  <si>
    <t>Línea 388. Dentro de los residuos siguientes, registrar aquellos que generó su empresa y la cantidad correspondiente: desecho_peligroso_05  - Gestión G. A. %</t>
  </si>
  <si>
    <t>v10648</t>
  </si>
  <si>
    <t>Línea 388. Dentro de los residuos siguientes, registrar aquellos que generó su empresa y la cantidad correspondiente: desecho_peligroso_05  - Gestión Otro %</t>
  </si>
  <si>
    <t>v10649</t>
  </si>
  <si>
    <t>Línea 388. Dentro de los residuos siguientes, registrar aquellos que generó su empresa y la cantidad correspondiente: desecho_peligroso_05  - Especifique Otro Tipo de Gestor</t>
  </si>
  <si>
    <t>tipo_desecho_6</t>
  </si>
  <si>
    <t>10.iii.3. ¿Dentro de los desechos siguientes, registrar aquellos que generó su empresa en el año y la cantidad correspondiente? desecho_peligroso_06 - DESCRIPCION</t>
  </si>
  <si>
    <t>v10650</t>
  </si>
  <si>
    <t>Línea 389. Dentro de los residuos siguientes, registrar aquellos que generó su empresa y la cantidad correspondiente:desecho_peligroso_06  - SI / NO</t>
  </si>
  <si>
    <t>v10652</t>
  </si>
  <si>
    <t>Línea 389. Dentro de los residuos siguientes, registrar aquellos que generó su empresa y la cantidad correspondiente:desecho_peligroso_06  - Unidad de medida</t>
  </si>
  <si>
    <t>v10653</t>
  </si>
  <si>
    <t>Línea 389. Dentro de los residuos siguientes, registrar aquellos que generó su empresa y la cantidad correspondiente:desecho_peligroso_06  - Cantidad</t>
  </si>
  <si>
    <t>v10655</t>
  </si>
  <si>
    <t>Línea 389. Dentro de los residuos siguientes, registrar aquellos que generó su empresa y la cantidad correspondiente:desecho_peligroso_06  - Reutilizo Cantidad</t>
  </si>
  <si>
    <t>v10657</t>
  </si>
  <si>
    <t>Línea 389. Dentro de los residuos siguientes, registrar aquellos que generó su empresa y la cantidad correspondiente:desecho_peligroso_06 - Otro Tipo de Gestión Interna Cantidad</t>
  </si>
  <si>
    <t>v10659</t>
  </si>
  <si>
    <t>Línea 389. Dentro de los residuos siguientes, registrar aquellos que generó su empresa y la cantidad correspondiente:desecho_peligroso_06  - Almacenó Cantidad</t>
  </si>
  <si>
    <t>v10661</t>
  </si>
  <si>
    <t>Línea 389. Dentro de los residuos siguientes, registrar aquellos que generó su empresa y la cantidad correspondiente:desecho_peligroso_06  - Gestionó este residuo Cantidad</t>
  </si>
  <si>
    <t>v10667</t>
  </si>
  <si>
    <t>Línea 389. Dentro de los residuos siguientes, registrar aquellos que generó su empresa y la cantidad correspondiente:desecho_peligroso_06  - Gestión MUN. %</t>
  </si>
  <si>
    <t>v10668</t>
  </si>
  <si>
    <t>Línea 389. Dentro de los residuos siguientes, registrar aquellos que generó su empresa y la cantidad correspondiente:desecho_peligroso_06  - Gestión G. A. %</t>
  </si>
  <si>
    <t>v10669</t>
  </si>
  <si>
    <t>Línea 389. Dentro de los residuos siguientes, registrar aquellos que generó su empresa y la cantidad correspondiente:desecho_peligroso_06  - Gestión Otro %</t>
  </si>
  <si>
    <t>v10670</t>
  </si>
  <si>
    <t>Línea 389. Dentro de los residuos siguientes, registrar aquellos que generó su empresa y la cantidad correspondiente:desecho_peligroso_06  - Especifique Otro Tipo de Gestor</t>
  </si>
  <si>
    <t>tipo_desecho_7</t>
  </si>
  <si>
    <t>10.iii.3. ¿Dentro de los desechos siguientes, registrar aquellos que generó su empresa en el año y la cantidad correspondiente? desecho_peligroso_07 - DESCRIPCION</t>
  </si>
  <si>
    <t>v10671</t>
  </si>
  <si>
    <t>Línea 390. Dentro de los residuos siguientes, registrar aquellos que generó su empresa y la cantidad correspondiente: desecho_peligroso_07  - SI / NO</t>
  </si>
  <si>
    <t>v10673</t>
  </si>
  <si>
    <t>Línea 390. Dentro de los residuos siguientes, registrar aquellos que generó su empresa y la cantidad correspondiente: desecho_peligroso_07  - Unidad de medida</t>
  </si>
  <si>
    <t>v10674</t>
  </si>
  <si>
    <t>Línea 390. Dentro de los residuos siguientes, registrar aquellos que generó su empresa y la cantidad correspondiente: desecho_peligroso_07  - Cantidad</t>
  </si>
  <si>
    <t>v10676</t>
  </si>
  <si>
    <t>Línea 390. Dentro de los residuos siguientes, registrar aquellos que generó su empresa y la cantidad correspondiente: desecho_peligroso_07  - Reutilizo Cantidad</t>
  </si>
  <si>
    <t>v10678</t>
  </si>
  <si>
    <t>Línea 390. Dentro de los residuos siguientes, registrar aquellos que generó su empresa y la cantidad correspondiente: desecho_peligroso_07 - Otro Tipo de Gestión Interna Cantidad</t>
  </si>
  <si>
    <t>v10680</t>
  </si>
  <si>
    <t>Línea 390. Dentro de los residuos siguientes, registrar aquellos que generó su empresa y la cantidad correspondiente: desecho_peligroso_07  - Almacenó Cantidad</t>
  </si>
  <si>
    <t>v10682</t>
  </si>
  <si>
    <t>Línea 390. Dentro de los residuos siguientes, registrar aquellos que generó su empresa y la cantidad correspondiente: desecho_peligroso_07  - Gestionó este residuo Cantidad</t>
  </si>
  <si>
    <t>v10688</t>
  </si>
  <si>
    <t>Línea 390. Dentro de los residuos siguientes, registrar aquellos que generó su empresa y la cantidad correspondiente: desecho_peligroso_07  - Gestión MUN. %</t>
  </si>
  <si>
    <t>v10689</t>
  </si>
  <si>
    <t>Línea 390. Dentro de los residuos siguientes, registrar aquellos que generó su empresa y la cantidad correspondiente: desecho_peligroso_07  - Gestión G. A. %</t>
  </si>
  <si>
    <t>v10690</t>
  </si>
  <si>
    <t>Línea 390. Dentro de los residuos siguientes, registrar aquellos que generó su empresa y la cantidad correspondiente: desecho_peligroso_07  - Gestión Otro %</t>
  </si>
  <si>
    <t>v10691</t>
  </si>
  <si>
    <t>Línea 390. Dentro de los residuos siguientes, registrar aquellos que generó su empresa y la cantidad correspondiente: desecho_peligroso_07  - Especifique Otro Tipo de Gestor</t>
  </si>
  <si>
    <t>tipo_desecho_8</t>
  </si>
  <si>
    <t>10.iii.3. ¿Dentro de los desechos siguientes, registrar aquellos que generó su empresa en el año y la cantidad correspondiente? desecho_peligroso_08 - DESCRIPCION</t>
  </si>
  <si>
    <t>v10692</t>
  </si>
  <si>
    <t>Línea 391. Dentro de los residuos siguientes, registrar aquellos que generó su empresa y la cantidad correspondiente: desecho_peligroso_08  - SI / NO</t>
  </si>
  <si>
    <t>v10694</t>
  </si>
  <si>
    <t>Línea 391. Dentro de los residuos siguientes, registrar aquellos que generó su empresa y la cantidad correspondiente: desecho_peligroso_08  - Unidad de medida</t>
  </si>
  <si>
    <t>v10695</t>
  </si>
  <si>
    <t>Línea 391. Dentro de los residuos siguientes, registrar aquellos que generó su empresa y la cantidad correspondiente: desecho_peligroso_08  - Cantidad</t>
  </si>
  <si>
    <t>v10697</t>
  </si>
  <si>
    <t>Línea 391. Dentro de los residuos siguientes, registrar aquellos que generó su empresa y la cantidad correspondiente: desecho_peligroso_08  - Reutilizo Cantidad</t>
  </si>
  <si>
    <t>v10699</t>
  </si>
  <si>
    <t>Línea 391. Dentro de los residuos siguientes, registrar aquellos que generó su empresa y la cantidad correspondiente: desecho_peligroso_08 - Otro Tipo de Gestión Interna Cantidad</t>
  </si>
  <si>
    <t>v10701</t>
  </si>
  <si>
    <t>Línea 391. Dentro de los residuos siguientes, registrar aquellos que generó su empresa y la cantidad correspondiente: desecho_peligroso_08  - Almacenó Cantidad</t>
  </si>
  <si>
    <t>v10703</t>
  </si>
  <si>
    <t>Línea 391. Dentro de los residuos siguientes, registrar aquellos que generó su empresa y la cantidad correspondiente: desecho_peligroso_08  - Gestionó este residuo Cantidad</t>
  </si>
  <si>
    <t>v10709</t>
  </si>
  <si>
    <t>Línea 391. Dentro de los residuos siguientes, registrar aquellos que generó su empresa y la cantidad correspondiente: desecho_peligroso_08  - Gestión MUN. %</t>
  </si>
  <si>
    <t>v10710</t>
  </si>
  <si>
    <t>Línea 391. Dentro de los residuos siguientes, registrar aquellos que generó su empresa y la cantidad correspondiente: desecho_peligroso_08  - Gestión G. A. %</t>
  </si>
  <si>
    <t>v10711</t>
  </si>
  <si>
    <t>Línea 391. Dentro de los residuos siguientes, registrar aquellos que generó su empresa y la cantidad correspondiente: desecho_peligroso_08  - Gestión Otro %</t>
  </si>
  <si>
    <t>v10712</t>
  </si>
  <si>
    <t>Línea 391. Dentro de los residuos siguientes, registrar aquellos que generó su empresa y la cantidad correspondiente: desecho_peligroso_08  - Especifique Otro Tipo de Gestor</t>
  </si>
  <si>
    <t>tipo_desecho_9</t>
  </si>
  <si>
    <t>10.iii.3. ¿Dentro de los desechos siguientes, registrar aquellos que generó su empresa en el año y la cantidad correspondiente? desecho_peligroso_09 - DESCRIPCION</t>
  </si>
  <si>
    <t>v10713</t>
  </si>
  <si>
    <t>Línea 392. Dentro de los residuos siguientes, registrar aquellos que generó su empresa y la cantidad correspondiente: desecho_peligroso_09  - SI / NO</t>
  </si>
  <si>
    <t>v10715</t>
  </si>
  <si>
    <t>Línea 392. Dentro de los residuos siguientes, registrar aquellos que generó su empresa y la cantidad correspondiente: desecho_peligroso_09  - Unidad de medida</t>
  </si>
  <si>
    <t>v10716</t>
  </si>
  <si>
    <t>Línea 392. Dentro de los residuos siguientes, registrar aquellos que generó su empresa y la cantidad correspondiente: desecho_peligroso_09  - Cantidad</t>
  </si>
  <si>
    <t>v10718</t>
  </si>
  <si>
    <t>Línea 392. Dentro de los residuos siguientes, registrar aquellos que generó su empresa y la cantidad correspondiente: desecho_peligroso_09  - Reutilizo Cantidad</t>
  </si>
  <si>
    <t>v10720</t>
  </si>
  <si>
    <t>Línea 392. Dentro de los residuos siguientes, registrar aquellos que generó su empresa y la cantidad correspondiente: desecho_peligroso_09 - Otro Tipo de Gestión Interna Cantidad</t>
  </si>
  <si>
    <t>v10722</t>
  </si>
  <si>
    <t>Línea 392. Dentro de los residuos siguientes, registrar aquellos que generó su empresa y la cantidad correspondiente: desecho_peligroso_09  - Almacenó Cantidad</t>
  </si>
  <si>
    <t>v10724</t>
  </si>
  <si>
    <t>Línea 392. Dentro de los residuos siguientes, registrar aquellos que generó su empresa y la cantidad correspondiente: desecho_peligroso_09  - Gestionó este residuo Cantidad</t>
  </si>
  <si>
    <t>v10730</t>
  </si>
  <si>
    <t>Línea 392. Dentro de los residuos siguientes, registrar aquellos que generó su empresa y la cantidad correspondiente: desecho_peligroso_09  - Gestión MUN. %</t>
  </si>
  <si>
    <t>v10731</t>
  </si>
  <si>
    <t>Línea 392. Dentro de los residuos siguientes, registrar aquellos que generó su empresa y la cantidad correspondiente: desecho_peligroso_09  - Gestión G. A. %</t>
  </si>
  <si>
    <t>v10732</t>
  </si>
  <si>
    <t>Línea 392. Dentro de los residuos siguientes, registrar aquellos que generó su empresa y la cantidad correspondiente: desecho_peligroso_09  - Gestión Otro %</t>
  </si>
  <si>
    <t>v10733</t>
  </si>
  <si>
    <t>Línea 392. Dentro de los residuos siguientes, registrar aquellos que generó su empresa y la cantidad correspondiente: desecho_peligroso_09  - Especifique Otro Tipo de Gestor</t>
  </si>
  <si>
    <t>tipo_desecho_10</t>
  </si>
  <si>
    <t>10.iii.3. ¿Dentro de los desechos siguientes, registrar aquellos que generó su empresa en el año y la cantidad correspondiente? desecho_peligroso_10 - DESCRIPCION</t>
  </si>
  <si>
    <t>v10734</t>
  </si>
  <si>
    <t>Línea 393. Dentro de los residuos siguientes, registrar aquellos que generó su empresa y la cantidad correspondiente: desecho_peligroso_10  - SI / NO</t>
  </si>
  <si>
    <t>v10736</t>
  </si>
  <si>
    <t>Línea 393. Dentro de los residuos siguientes, registrar aquellos que generó su empresa y la cantidad correspondiente: desecho_peligroso_10  - Unidad de medida</t>
  </si>
  <si>
    <t>v10737</t>
  </si>
  <si>
    <t>Línea 393. Dentro de los residuos siguientes, registrar aquellos que generó su empresa y la cantidad correspondiente: desecho_peligroso_10  - Cantidad</t>
  </si>
  <si>
    <t>v10739</t>
  </si>
  <si>
    <t>Línea 393. Dentro de los residuos siguientes, registrar aquellos que generó su empresa y la cantidad correspondiente: desecho_peligroso_10  - Reutilizo Cantidad</t>
  </si>
  <si>
    <t>v10741</t>
  </si>
  <si>
    <t>Línea 393. Dentro de los residuos siguientes, registrar aquellos que generó su empresa y la cantidad correspondiente: desecho_peligroso_10 - Otro Tipo de Gestión Interna Cantidad</t>
  </si>
  <si>
    <t>v10743</t>
  </si>
  <si>
    <t>Línea 393. Dentro de los residuos siguientes, registrar aquellos que generó su empresa y la cantidad correspondiente: desecho_peligroso_10  - Almacenó Cantidad</t>
  </si>
  <si>
    <t>v10745</t>
  </si>
  <si>
    <t>Línea 393. Dentro de los residuos siguientes, registrar aquellos que generó su empresa y la cantidad correspondiente: desecho_peligroso_10  - Gestionó este residuo Cantidad</t>
  </si>
  <si>
    <t>v10751</t>
  </si>
  <si>
    <t>Línea 393. Dentro de los residuos siguientes, registrar aquellos que generó su empresa y la cantidad correspondiente: desecho_peligroso_10  - Gestión MUN. %</t>
  </si>
  <si>
    <t>v10752</t>
  </si>
  <si>
    <t>Línea 393. Dentro de los residuos siguientes, registrar aquellos que generó su empresa y la cantidad correspondiente: desecho_peligroso_10  - Gestión G. A. %</t>
  </si>
  <si>
    <t>v10753</t>
  </si>
  <si>
    <t>Línea 393. Dentro de los residuos siguientes, registrar aquellos que generó su empresa y la cantidad correspondiente: desecho_peligroso_10  - Gestión Otro %</t>
  </si>
  <si>
    <t>v10754</t>
  </si>
  <si>
    <t>Línea 393. Dentro de los residuos siguientes, registrar aquellos que generó su empresa y la cantidad correspondiente: desecho_peligroso_10  - Especifique Otro Tipo de Gestor</t>
  </si>
  <si>
    <t>tipo_desecho_11</t>
  </si>
  <si>
    <t>10.iii.3. ¿Dentro de los desechos siguientes, registrar aquellos que generó su empresa en el año y la cantidad correspondiente? desecho_peligroso_11 - DESCRIPCION</t>
  </si>
  <si>
    <t>v10755</t>
  </si>
  <si>
    <t>Línea 394. Dentro de los residuos siguientes, registrar aquellos que generó su empresa y la cantidad correspondiente: (NE-43) -desecho_peligroso_11  - SI / NO</t>
  </si>
  <si>
    <t>v10757</t>
  </si>
  <si>
    <t>Línea 394. Dentro de los residuos siguientes, registrar aquellos que generó su empresa y la cantidad correspondiente: (NE-43) -desecho_peligroso_11  - Unidad de medida</t>
  </si>
  <si>
    <t>v10758</t>
  </si>
  <si>
    <t>Línea 394. Dentro de los residuos siguientes, registrar aquellos que generó su empresa y la cantidad correspondiente: (NE-43) -desecho_peligroso_11  - Cantidad</t>
  </si>
  <si>
    <t>v10760</t>
  </si>
  <si>
    <t>Línea 394. Dentro de los residuos siguientes, registrar aquellos que generó su empresa y la cantidad correspondiente: (NE-43) -desecho_peligroso_11  - Reutilizo Cantidad</t>
  </si>
  <si>
    <t>v10762</t>
  </si>
  <si>
    <t>Línea 394. Dentro de los residuos siguientes, registrar aquellos que generó su empresa y la cantidad correspondiente: (NE-43) -desecho_peligroso_11 - Otro Tipo de Gestión Interna Cantidad</t>
  </si>
  <si>
    <t>v10764</t>
  </si>
  <si>
    <t>Línea 394. Dentro de los residuos siguientes, registrar aquellos que generó su empresa y la cantidad correspondiente: (NE-43) -desecho_peligroso_11  - Almacenó Cantidad</t>
  </si>
  <si>
    <t>v10766</t>
  </si>
  <si>
    <t>Línea 394. Dentro de los residuos siguientes, registrar aquellos que generó su empresa y la cantidad correspondiente: (NE-43) -desecho_peligroso_11  - Gestionó este residuo Cantidad</t>
  </si>
  <si>
    <t>v10772</t>
  </si>
  <si>
    <t>Línea 394. Dentro de los residuos siguientes, registrar aquellos que generó su empresa y la cantidad correspondiente: (NE-43) -desecho_peligroso_11  - Gestión MUN. %</t>
  </si>
  <si>
    <t>v10773</t>
  </si>
  <si>
    <t>Línea 394. Dentro de los residuos siguientes, registrar aquellos que generó su empresa y la cantidad correspondiente: (NE-43) -desecho_peligroso_11  - Gestión G. A. %</t>
  </si>
  <si>
    <t>v10774</t>
  </si>
  <si>
    <t>Línea 394. Dentro de los residuos siguientes, registrar aquellos que generó su empresa y la cantidad correspondiente: (NE-43) -desecho_peligroso_11  - Gestión Otro %</t>
  </si>
  <si>
    <t>v10775</t>
  </si>
  <si>
    <t>Línea 394. Dentro de los residuos siguientes, registrar aquellos que generó su empresa y la cantidad correspondiente: (NE-43) -desecho_peligroso_11  - Especifique Otro Tipo de Gestor</t>
  </si>
  <si>
    <t>tipo_desecho_12</t>
  </si>
  <si>
    <t>10.iii.3. ¿Dentro de los desechos siguientes, registrar aquellos que generó su empresa en el año y la cantidad correspondiente? desecho_peligroso_12 - DESCRIPCION</t>
  </si>
  <si>
    <t>v10776</t>
  </si>
  <si>
    <t>Línea 395. Dentro de los residuos siguientes, registrar aquellos que generó su empresa y la cantidad correspondiente: (NE-08) - desecho_peligroso_12  - SI / NO</t>
  </si>
  <si>
    <t>v10778</t>
  </si>
  <si>
    <t>Línea 395. Dentro de los residuos siguientes, registrar aquellos que generó su empresa y la cantidad correspondiente: (NE-08) - desecho_peligroso_12  - Unidad de medida</t>
  </si>
  <si>
    <t>v10779</t>
  </si>
  <si>
    <t>Línea 395. Dentro de los residuos siguientes, registrar aquellos que generó su empresa y la cantidad correspondiente: (NE-08) - desecho_peligroso_12  - Cantidad</t>
  </si>
  <si>
    <t>v10781</t>
  </si>
  <si>
    <t>Línea 395. Dentro de los residuos siguientes, registrar aquellos que generó su empresa y la cantidad correspondiente: (NE-08) - desecho_peligroso_12  - Reutilizo Cantidad</t>
  </si>
  <si>
    <t>v10783</t>
  </si>
  <si>
    <t>Línea 395. Dentro de los residuos siguientes, registrar aquellos que generó su empresa y la cantidad correspondiente: (NE-08) - desecho_peligroso_12 - Otro Tipo de Gestión Interna Cantidad</t>
  </si>
  <si>
    <t>v10785</t>
  </si>
  <si>
    <t>Línea 395. Dentro de los residuos siguientes, registrar aquellos que generó su empresa y la cantidad correspondiente: (NE-08) - desecho_peligroso_12  - Almacenó Cantidad</t>
  </si>
  <si>
    <t>v10787</t>
  </si>
  <si>
    <t>Línea 395. Dentro de los residuos siguientes, registrar aquellos que generó su empresa y la cantidad correspondiente: (NE-08) - desecho_peligroso_12  - Gestionó este residuo Cantidad</t>
  </si>
  <si>
    <t>v10793</t>
  </si>
  <si>
    <t>Línea 395. Dentro de los residuos siguientes, registrar aquellos que generó su empresa y la cantidad correspondiente: (NE-08) - desecho_peligroso_12  - Gestión MUN. %</t>
  </si>
  <si>
    <t>v10794</t>
  </si>
  <si>
    <t>Línea 395. Dentro de los residuos siguientes, registrar aquellos que generó su empresa y la cantidad correspondiente: (NE-08) - desecho_peligroso_12  - Gestión G. A. %</t>
  </si>
  <si>
    <t>v10795</t>
  </si>
  <si>
    <t>Línea 395. Dentro de los residuos siguientes, registrar aquellos que generó su empresa y la cantidad correspondiente: (NE-08) - desecho_peligroso_12  - Gestión Otro %</t>
  </si>
  <si>
    <t>v10796</t>
  </si>
  <si>
    <t>Línea 395. Dentro de los residuos siguientes, registrar aquellos que generó su empresa y la cantidad correspondiente: (NE-08) - desecho_peligroso_12  - Especifique Otro Tipo de Gestor</t>
  </si>
  <si>
    <t>tipo_desecho_13</t>
  </si>
  <si>
    <t>10.iii.3. ¿Dentro de los desechos siguientes, registrar aquellos que generó su empresa en el año y la cantidad correspondiente? desecho_peligroso_13 - DESCRIPCION</t>
  </si>
  <si>
    <t>v10797</t>
  </si>
  <si>
    <t>Línea 396. Dentro de los residuos siguientes, registrar aquellos que generó su empresa y la cantidad correspondiente:desecho_peligroso_13  - SI / NO</t>
  </si>
  <si>
    <t>v10799</t>
  </si>
  <si>
    <t>Línea 396. Dentro de los residuos siguientes, registrar aquellos que generó su empresa y la cantidad correspondiente:desecho_peligroso_13  - Unidad de medida</t>
  </si>
  <si>
    <t>v10800</t>
  </si>
  <si>
    <t>Línea 396. Dentro de los residuos siguientes, registrar aquellos que generó su empresa y la cantidad correspondiente:desecho_peligroso_13  - Cantidad</t>
  </si>
  <si>
    <t>v10802</t>
  </si>
  <si>
    <t>Línea 396. Dentro de los residuos siguientes, registrar aquellos que generó su empresa y la cantidad correspondiente:desecho_peligroso_13  - Reutilizo Cantidad</t>
  </si>
  <si>
    <t>v10804</t>
  </si>
  <si>
    <t>Línea 396. Dentro de los residuos siguientes, registrar aquellos que generó su empresa y la cantidad correspondiente:desecho_peligroso_13 - Otro Tipo de Gestión Interna Cantidad</t>
  </si>
  <si>
    <t>v10806</t>
  </si>
  <si>
    <t>Línea 396. Dentro de los residuos siguientes, registrar aquellos que generó su empresa y la cantidad correspondiente:desecho_peligroso_13  - Almacenó Cantidad</t>
  </si>
  <si>
    <t>v10808</t>
  </si>
  <si>
    <t>Línea 396. Dentro de los residuos siguientes, registrar aquellos que generó su empresa y la cantidad correspondiente:desecho_peligroso_13  - Gestionó este residuo Cantidad</t>
  </si>
  <si>
    <t>v10814</t>
  </si>
  <si>
    <t>Línea 396. Dentro de los residuos siguientes, registrar aquellos que generó su empresa y la cantidad correspondiente:desecho_peligroso_13  - Gestión MUN. %</t>
  </si>
  <si>
    <t>v10815</t>
  </si>
  <si>
    <t>Línea 396. Dentro de los residuos siguientes, registrar aquellos que generó su empresa y la cantidad correspondiente:desecho_peligroso_13  - Gestión G. A. %</t>
  </si>
  <si>
    <t>v10816</t>
  </si>
  <si>
    <t>Línea 396. Dentro de los residuos siguientes, registrar aquellos que generó su empresa y la cantidad correspondiente:desecho_peligroso_13  - Gestión Otro %</t>
  </si>
  <si>
    <t>v10817</t>
  </si>
  <si>
    <t>Línea 396. Dentro de los residuos siguientes, registrar aquellos que generó su empresa y la cantidad correspondiente:desecho_peligroso_13  - Especifique Otro Tipo de Gestor</t>
  </si>
  <si>
    <t>tipo_desecho_14</t>
  </si>
  <si>
    <t>10.iii.3. ¿Dentro de los desechos siguientes, registrar aquellos que generó su empresa en el año y la cantidad correspondiente? desecho_peligroso_14 - DESCRIPCION</t>
  </si>
  <si>
    <t>v10818</t>
  </si>
  <si>
    <t>Línea 397. Dentro de los residuos siguientes, registrar aquellos que generó su empresa y la cantidad correspondiente: (NE-10) - desecho_peligroso_14  - SI / NO</t>
  </si>
  <si>
    <t>v10820</t>
  </si>
  <si>
    <t>Línea 397. Dentro de los residuos siguientes, registrar aquellos que generó su empresa y la cantidad correspondiente: (NE-10) - desecho_peligroso_14  - Unidad de medida</t>
  </si>
  <si>
    <t>v10821</t>
  </si>
  <si>
    <t>Línea 397. Dentro de los residuos siguientes, registrar aquellos que generó su empresa y la cantidad correspondiente: (NE-10) - desecho_peligroso_14  - Cantidad</t>
  </si>
  <si>
    <t>v10823</t>
  </si>
  <si>
    <t>Línea 397. Dentro de los residuos siguientes, registrar aquellos que generó su empresa y la cantidad correspondiente: (NE-10) - desecho_peligroso_14  - Reutilizo Cantidad</t>
  </si>
  <si>
    <t>v10825</t>
  </si>
  <si>
    <t>Línea 397. Dentro de los residuos siguientes, registrar aquellos que generó su empresa y la cantidad correspondiente: (NE-10) - desecho_peligroso_14 - Otro Tipo de Gestión Interna Cantidad</t>
  </si>
  <si>
    <t>v10827</t>
  </si>
  <si>
    <t>Línea 397. Dentro de los residuos siguientes, registrar aquellos que generó su empresa y la cantidad correspondiente: (NE-10) - desecho_peligroso_14  - Almacenó Cantidad</t>
  </si>
  <si>
    <t>v10829</t>
  </si>
  <si>
    <t>Línea 397. Dentro de los residuos siguientes, registrar aquellos que generó su empresa y la cantidad correspondiente: (NE-10) - desecho_peligroso_14  - Gestionó este residuo Cantidad</t>
  </si>
  <si>
    <t>v10835</t>
  </si>
  <si>
    <t>Línea 397. Dentro de los residuos siguientes, registrar aquellos que generó su empresa y la cantidad correspondiente: (NE-10) - desecho_peligroso_14  - Gestión MUN. %</t>
  </si>
  <si>
    <t>v10836</t>
  </si>
  <si>
    <t>Línea 397. Dentro de los residuos siguientes, registrar aquellos que generó su empresa y la cantidad correspondiente: (NE-10) - desecho_peligroso_14  - Gestión G. A. %</t>
  </si>
  <si>
    <t>v10837</t>
  </si>
  <si>
    <t>Línea 397. Dentro de los residuos siguientes, registrar aquellos que generó su empresa y la cantidad correspondiente: (NE-10) - desecho_peligroso_14  - Gestión Otro %</t>
  </si>
  <si>
    <t>v10838</t>
  </si>
  <si>
    <t>Línea 397. Dentro de los residuos siguientes, registrar aquellos que generó su empresa y la cantidad correspondiente: (NE-10) - desecho_peligroso_14  - Especifique Otro Tipo de Gestor</t>
  </si>
  <si>
    <t>tipo_desecho_15</t>
  </si>
  <si>
    <t>10.iii.3. ¿Dentro de los desechos siguientes, registrar aquellos que generó su empresa en el año y la cantidad correspondiente? desecho_peligroso_15 - DESCRIPCION</t>
  </si>
  <si>
    <t>v10839</t>
  </si>
  <si>
    <t>Línea 398. Dentro de los residuos siguientes, registrar aquellos que generó su empresa y la cantidad correspondiente: desecho_peligroso_15  - SI / NO</t>
  </si>
  <si>
    <t>v10841</t>
  </si>
  <si>
    <t>Línea 398. Dentro de los residuos siguientes, registrar aquellos que generó su empresa y la cantidad correspondiente: desecho_peligroso_15  - Unidad de medida</t>
  </si>
  <si>
    <t>v10842</t>
  </si>
  <si>
    <t>Línea 398. Dentro de los residuos siguientes, registrar aquellos que generó su empresa y la cantidad correspondiente: desecho_peligroso_15  - Cantidad</t>
  </si>
  <si>
    <t>v10844</t>
  </si>
  <si>
    <t>Línea 398. Dentro de los residuos siguientes, registrar aquellos que generó su empresa y la cantidad correspondiente: desecho_peligroso_15  - Reutilizo Cantidad</t>
  </si>
  <si>
    <t>v10846</t>
  </si>
  <si>
    <t>Línea 398. Dentro de los residuos siguientes, registrar aquellos que generó su empresa y la cantidad correspondiente: desecho_peligroso_15 - Otro Tipo de Gestión Interna Cantidad</t>
  </si>
  <si>
    <t>v10848</t>
  </si>
  <si>
    <t>Línea 398. Dentro de los residuos siguientes, registrar aquellos que generó su empresa y la cantidad correspondiente: desecho_peligroso_15  - Almacenó Cantidad</t>
  </si>
  <si>
    <t>v10850</t>
  </si>
  <si>
    <t>Línea 398. Dentro de los residuos siguientes, registrar aquellos que generó su empresa y la cantidad correspondiente: desecho_peligroso_15  - Gestionó este residuo Cantidad</t>
  </si>
  <si>
    <t>v10856</t>
  </si>
  <si>
    <t>Línea 398. Dentro de los residuos siguientes, registrar aquellos que generó su empresa y la cantidad correspondiente: desecho_peligroso_15  - Gestión MUN. %</t>
  </si>
  <si>
    <t>v10857</t>
  </si>
  <si>
    <t>Línea 398. Dentro de los residuos siguientes, registrar aquellos que generó su empresa y la cantidad correspondiente: desecho_peligroso_15  - Gestión G. A. %</t>
  </si>
  <si>
    <t>v10858</t>
  </si>
  <si>
    <t>Línea 398. Dentro de los residuos siguientes, registrar aquellos que generó su empresa y la cantidad correspondiente: desecho_peligroso_15  - Gestión Otro %</t>
  </si>
  <si>
    <t>v10859</t>
  </si>
  <si>
    <t>Línea 398. Dentro de los residuos siguientes, registrar aquellos que generó su empresa y la cantidad correspondiente: desecho_peligroso_15  - Especifique Otro Tipo de Gestor</t>
  </si>
  <si>
    <t>tipo_desecho_16</t>
  </si>
  <si>
    <t>10.iii.3. ¿Dentro de los desechos siguientes, registrar aquellos que generó su empresa en el año y la cantidad correspondiente? desecho_peligroso_16 - DESCRIPCION</t>
  </si>
  <si>
    <t>v10860</t>
  </si>
  <si>
    <t>Línea 399. Dentro de los residuos siguientes, registrar aquellos que generó su empresa y la cantidad correspondiente: desecho_peligroso_16  - SI / NO</t>
  </si>
  <si>
    <t>v10862</t>
  </si>
  <si>
    <t>Línea 399. Dentro de los residuos siguientes, registrar aquellos que generó su empresa y la cantidad correspondiente: desecho_peligroso_16  - Unidad de medida</t>
  </si>
  <si>
    <t>v10863</t>
  </si>
  <si>
    <t>Línea 399. Dentro de los residuos siguientes, registrar aquellos que generó su empresa y la cantidad correspondiente: desecho_peligroso_16  - Cantidad</t>
  </si>
  <si>
    <t>v10865</t>
  </si>
  <si>
    <t>Línea 399. Dentro de los residuos siguientes, registrar aquellos que generó su empresa y la cantidad correspondiente: desecho_peligroso_16  - Reutilizo Cantidad</t>
  </si>
  <si>
    <t>v10867</t>
  </si>
  <si>
    <t>Línea 399. Dentro de los residuos siguientes, registrar aquellos que generó su empresa y la cantidad correspondiente: desecho_peligroso_16 - Otro Tipo de Gestión Interna Cantidad</t>
  </si>
  <si>
    <t>v10869</t>
  </si>
  <si>
    <t>Línea 399. Dentro de los residuos siguientes, registrar aquellos que generó su empresa y la cantidad correspondiente: desecho_peligroso_16  - Almacenó Cantidad</t>
  </si>
  <si>
    <t>v10871</t>
  </si>
  <si>
    <t>Línea 399. Dentro de los residuos siguientes, registrar aquellos que generó su empresa y la cantidad correspondiente: desecho_peligroso_16  - Gestionó este residuo Cantidad</t>
  </si>
  <si>
    <t>v10877</t>
  </si>
  <si>
    <t>Línea 399. Dentro de los residuos siguientes, registrar aquellos que generó su empresa y la cantidad correspondiente: desecho_peligroso_16  - Gestión MUN. %</t>
  </si>
  <si>
    <t>v10878</t>
  </si>
  <si>
    <t>Línea 399. Dentro de los residuos siguientes, registrar aquellos que generó su empresa y la cantidad correspondiente: desecho_peligroso_16  - Gestión G. A. %</t>
  </si>
  <si>
    <t>v10879</t>
  </si>
  <si>
    <t>Línea 399. Dentro de los residuos siguientes, registrar aquellos que generó su empresa y la cantidad correspondiente: desecho_peligroso_16  - Gestión Otro %</t>
  </si>
  <si>
    <t>v10880</t>
  </si>
  <si>
    <t>Línea 399. Dentro de los residuos siguientes, registrar aquellos que generó su empresa y la cantidad correspondiente: desecho_peligroso_16  - Especifique Otro Tipo de Gestor</t>
  </si>
  <si>
    <t>tipo_desecho_17</t>
  </si>
  <si>
    <t>10.iii.3. ¿Dentro de los desechos siguientes, registrar aquellos que generó su empresa en el año y la cantidad correspondiente? desecho_peligroso_17 - DESCRIPCION</t>
  </si>
  <si>
    <t>v10881</t>
  </si>
  <si>
    <t>Línea 400. Dentro de los residuos siguientes, registrar aquellos que generó su empresa y la cantidad correspondiente: desecho_peligroso_17  - SI / NO</t>
  </si>
  <si>
    <t>v10883</t>
  </si>
  <si>
    <t>Línea 400. Dentro de los residuos siguientes, registrar aquellos que generó su empresa y la cantidad correspondiente: desecho_peligroso_17  - Unidad de medida</t>
  </si>
  <si>
    <t>v10884</t>
  </si>
  <si>
    <t>Línea 400. Dentro de los residuos siguientes, registrar aquellos que generó su empresa y la cantidad correspondiente: desecho_peligroso_17  - Cantidad</t>
  </si>
  <si>
    <t>v10886</t>
  </si>
  <si>
    <t>Línea 400. Dentro de los residuos siguientes, registrar aquellos que generó su empresa y la cantidad correspondiente: desecho_peligroso_17  - Reutilizo Cantidad</t>
  </si>
  <si>
    <t>v10888</t>
  </si>
  <si>
    <t>Línea 400. Dentro de los residuos siguientes, registrar aquellos que generó su empresa y la cantidad correspondiente: desecho_peligroso_17 - Otro Tipo de Gestión Interna Cantidad</t>
  </si>
  <si>
    <t>v10890</t>
  </si>
  <si>
    <t>Línea 400. Dentro de los residuos siguientes, registrar aquellos que generó su empresa y la cantidad correspondiente: desecho_peligroso_17  - Almacenó Cantidad</t>
  </si>
  <si>
    <t>v10892</t>
  </si>
  <si>
    <t>Línea 400. Dentro de los residuos siguientes, registrar aquellos que generó su empresa y la cantidad correspondiente: desecho_peligroso_17  - Gestionó este residuo Cantidad</t>
  </si>
  <si>
    <t>v10898</t>
  </si>
  <si>
    <t>Línea 400. Dentro de los residuos siguientes, registrar aquellos que generó su empresa y la cantidad correspondiente: desecho_peligroso_17  - Gestión MUN. %</t>
  </si>
  <si>
    <t>v10899</t>
  </si>
  <si>
    <t>Línea 400. Dentro de los residuos siguientes, registrar aquellos que generó su empresa y la cantidad correspondiente: desecho_peligroso_17  - Gestión G. A. %</t>
  </si>
  <si>
    <t>v10900</t>
  </si>
  <si>
    <t>Línea 400. Dentro de los residuos siguientes, registrar aquellos que generó su empresa y la cantidad correspondiente: desecho_peligroso_17  - Gestión Otro %</t>
  </si>
  <si>
    <t>v10901</t>
  </si>
  <si>
    <t>Línea 400. Dentro de los residuos siguientes, registrar aquellos que generó su empresa y la cantidad correspondiente: desecho_peligroso_17  - Especifique Otro Tipo de Gestor</t>
  </si>
  <si>
    <t>tipo_desecho_18</t>
  </si>
  <si>
    <t>10.iii.3. ¿Dentro de los desechos siguientes, registrar aquellos que generó su empresa en el año y la cantidad correspondiente? desecho_peligroso_18 - DESCRIPCION</t>
  </si>
  <si>
    <t>v10902</t>
  </si>
  <si>
    <t>Línea 401. Dentro de los residuos siguientes, registrar aquellos que generó su empresa y la cantidad correspondiente: desecho_peligroso_18  - SI / NO</t>
  </si>
  <si>
    <t>v10904</t>
  </si>
  <si>
    <t>Línea 401. Dentro de los residuos siguientes, registrar aquellos que generó su empresa y la cantidad correspondiente: desecho_peligroso_18  - Unidad de medida</t>
  </si>
  <si>
    <t>v10905</t>
  </si>
  <si>
    <t>Línea 401. Dentro de los residuos siguientes, registrar aquellos que generó su empresa y la cantidad correspondiente: desecho_peligroso_18  - Cantidad</t>
  </si>
  <si>
    <t>v10907</t>
  </si>
  <si>
    <t>Línea 401. Dentro de los residuos siguientes, registrar aquellos que generó su empresa y la cantidad correspondiente: desecho_peligroso_18  - Reutilizo Cantidad</t>
  </si>
  <si>
    <t>v10909</t>
  </si>
  <si>
    <t>Línea 401. Dentro de los residuos siguientes, registrar aquellos que generó su empresa y la cantidad correspondiente: desecho_peligroso_18 - Otro Tipo de Gestión Interna Cantidad</t>
  </si>
  <si>
    <t>v10911</t>
  </si>
  <si>
    <t>Línea 401. Dentro de los residuos siguientes, registrar aquellos que generó su empresa y la cantidad correspondiente: desecho_peligroso_18  - Almacenó Cantidad</t>
  </si>
  <si>
    <t>v10913</t>
  </si>
  <si>
    <t>Línea 401. Dentro de los residuos siguientes, registrar aquellos que generó su empresa y la cantidad correspondiente: desecho_peligroso_18  - Gestionó este residuo Cantidad</t>
  </si>
  <si>
    <t>v10919</t>
  </si>
  <si>
    <t>Línea 401. Dentro de los residuos siguientes, registrar aquellos que generó su empresa y la cantidad correspondiente: desecho_peligroso_18  - Gestión MUN. %</t>
  </si>
  <si>
    <t>v10920</t>
  </si>
  <si>
    <t>Línea 401. Dentro de los residuos siguientes, registrar aquellos que generó su empresa y la cantidad correspondiente: desecho_peligroso_18  - Gestión G. A. %</t>
  </si>
  <si>
    <t>v10921</t>
  </si>
  <si>
    <t>Línea 401. Dentro de los residuos siguientes, registrar aquellos que generó su empresa y la cantidad correspondiente: desecho_peligroso_18  - Gestión Otro %</t>
  </si>
  <si>
    <t>v10922</t>
  </si>
  <si>
    <t>Línea 401. Dentro de los residuos siguientes, registrar aquellos que generó su empresa y la cantidad correspondiente: desecho_peligroso_18  - Especifique Otro Tipo de Gestor</t>
  </si>
  <si>
    <t>tipo_desecho_19</t>
  </si>
  <si>
    <t>10.iii.3. ¿Dentro de los desechos siguientes, registrar aquellos que generó su empresa en el año y la cantidad correspondiente? desecho_peligroso_19 - DESCRIPCION</t>
  </si>
  <si>
    <t>v10923</t>
  </si>
  <si>
    <t>Línea 402. Dentro de los residuos siguientes, registrar aquellos que generó su empresa y la cantidad correspondiente: desecho_peligroso_19 - SI / NO</t>
  </si>
  <si>
    <t>v10925</t>
  </si>
  <si>
    <t>Línea 402. Dentro de los residuos siguientes, registrar aquellos que generó su empresa y la cantidad correspondiente: desecho_peligroso_19 - Unidad de medida</t>
  </si>
  <si>
    <t>v10926</t>
  </si>
  <si>
    <t>Línea 402. Dentro de los residuos siguientes, registrar aquellos que generó su empresa y la cantidad correspondiente: desecho_peligroso_19 - Cantidad</t>
  </si>
  <si>
    <t>v10928</t>
  </si>
  <si>
    <t>Línea 402. Dentro de los residuos siguientes, registrar aquellos que generó su empresa y la cantidad correspondiente: desecho_peligroso_19 - Reutilizo Cantidad</t>
  </si>
  <si>
    <t>v10930</t>
  </si>
  <si>
    <t>Línea 402. Dentro de los residuos siguientes, registrar aquellos que generó su empresa y la cantidad correspondiente: desecho_peligroso_19- Otro Tipo de Gestión Interna Cantidad</t>
  </si>
  <si>
    <t>v10932</t>
  </si>
  <si>
    <t>Línea 402. Dentro de los residuos siguientes, registrar aquellos que generó su empresa y la cantidad correspondiente: desecho_peligroso_19 - Almacenó Cantidad</t>
  </si>
  <si>
    <t>v10934</t>
  </si>
  <si>
    <t>Línea 402. Dentro de los residuos siguientes, registrar aquellos que generó su empresa y la cantidad correspondiente: desecho_peligroso_19 - Gestionó este residuo Cantidad</t>
  </si>
  <si>
    <t>v10940</t>
  </si>
  <si>
    <t>Línea 402. Dentro de los residuos siguientes, registrar aquellos que generó su empresa y la cantidad correspondiente: desecho_peligroso_19 - Gestión MUN. %</t>
  </si>
  <si>
    <t>v10941</t>
  </si>
  <si>
    <t>Línea 402. Dentro de los residuos siguientes, registrar aquellos que generó su empresa y la cantidad correspondiente: desecho_peligroso_19 - Gestión G. A. %</t>
  </si>
  <si>
    <t>v10942</t>
  </si>
  <si>
    <t>Línea 402. Dentro de los residuos siguientes, registrar aquellos que generó su empresa y la cantidad correspondiente: desecho_peligroso_19 - Gestión Otro %</t>
  </si>
  <si>
    <t>v10943</t>
  </si>
  <si>
    <t>Línea 402. Dentro de los residuos siguientes, registrar aquellos que generó su empresa y la cantidad correspondiente: desecho_peligroso_19 - Especifique Otro Tipo de Gestor</t>
  </si>
  <si>
    <t>tipo_desecho_20</t>
  </si>
  <si>
    <t>10.iii.3. ¿Dentro de los desechos siguientes, registrar aquellos que generó su empresa en el año y la cantidad correspondiente? desecho_peligroso_20 - DESCRIPCION</t>
  </si>
  <si>
    <t>v10944</t>
  </si>
  <si>
    <t>Línea 403. Dentro de los residuos siguientes, registrar aquellos que generó su empresa y la cantidad correspondiente: desecho_peligroso_20  - SI / NO</t>
  </si>
  <si>
    <t>v10946</t>
  </si>
  <si>
    <t>Línea 403. Dentro de los residuos siguientes, registrar aquellos que generó su empresa y la cantidad correspondiente: desecho_peligroso_20  - Unidad de medida</t>
  </si>
  <si>
    <t>v10947</t>
  </si>
  <si>
    <t>Línea 403. Dentro de los residuos siguientes, registrar aquellos que generó su empresa y la cantidad correspondiente: desecho_peligroso_20  - Cantidad</t>
  </si>
  <si>
    <t>v10949</t>
  </si>
  <si>
    <t>Línea 403. Dentro de los residuos siguientes, registrar aquellos que generó su empresa y la cantidad correspondiente: desecho_peligroso_20  - Reutilizo Cantidad</t>
  </si>
  <si>
    <t>v10951</t>
  </si>
  <si>
    <t>Línea 403. Dentro de los residuos siguientes, registrar aquellos que generó su empresa y la cantidad correspondiente: desecho_peligroso_20 - Otro Tipo de Gestión Interna Cantidad</t>
  </si>
  <si>
    <t>v10953</t>
  </si>
  <si>
    <t>Línea 403. Dentro de los residuos siguientes, registrar aquellos que generó su empresa y la cantidad correspondiente: desecho_peligroso_20  - Almacenó Cantidad</t>
  </si>
  <si>
    <t>v10955</t>
  </si>
  <si>
    <t>Línea 403. Dentro de los residuos siguientes, registrar aquellos que generó su empresa y la cantidad correspondiente: desecho_peligroso_20  - Gestionó este residuo Cantidad</t>
  </si>
  <si>
    <t>v10961</t>
  </si>
  <si>
    <t>Línea 403. Dentro de los residuos siguientes, registrar aquellos que generó su empresa y la cantidad correspondiente: desecho_peligroso_20  - Gestión MUN. %</t>
  </si>
  <si>
    <t>v10962</t>
  </si>
  <si>
    <t>Línea 403. Dentro de los residuos siguientes, registrar aquellos que generó su empresa y la cantidad correspondiente: desecho_peligroso_20  - Gestión G. A. %</t>
  </si>
  <si>
    <t>v10963</t>
  </si>
  <si>
    <t>Línea 403. Dentro de los residuos siguientes, registrar aquellos que generó su empresa y la cantidad correspondiente: desecho_peligroso_20  - Gestión Otro %</t>
  </si>
  <si>
    <t>v10964</t>
  </si>
  <si>
    <t>Línea 403. Dentro de los residuos siguientes, registrar aquellos que generó su empresa y la cantidad correspondiente: desecho_peligroso_20  - Especifique Otro Tipo de Gestor</t>
  </si>
  <si>
    <t>tipo_desecho_21</t>
  </si>
  <si>
    <t>10.iii.3. ¿Dentro de los desechos siguientes, registrar aquellos que generó su empresa en el año y la cantidad correspondiente? desecho_peligroso_21 - DESCRIPCION</t>
  </si>
  <si>
    <t>v10965</t>
  </si>
  <si>
    <t>Línea 404. Dentro de los residuos siguientes, registrar aquellos que generó su empresa y la cantidad correspondiente: desecho_peligroso_21 - SI / NO</t>
  </si>
  <si>
    <t>v10967</t>
  </si>
  <si>
    <t>Línea 404. Dentro de los residuos siguientes, registrar aquellos que generó su empresa y la cantidad correspondiente: desecho_peligroso_21 - Unidad de medida</t>
  </si>
  <si>
    <t>v10968</t>
  </si>
  <si>
    <t>Línea 404. Dentro de los residuos siguientes, registrar aquellos que generó su empresa y la cantidad correspondiente: desecho_peligroso_21 - Cantidad</t>
  </si>
  <si>
    <t>v10970</t>
  </si>
  <si>
    <t>Línea 404. Dentro de los residuos siguientes, registrar aquellos que generó su empresa y la cantidad correspondiente: desecho_peligroso_21 - Reutilizo Cantidad</t>
  </si>
  <si>
    <t>v10972</t>
  </si>
  <si>
    <t>Línea 404. Dentro de los residuos siguientes, registrar aquellos que generó su empresa y la cantidad correspondiente: desecho_peligroso_21- Otro Tipo de Gestión Interna Cantidad</t>
  </si>
  <si>
    <t>v10974</t>
  </si>
  <si>
    <t>Línea 404. Dentro de los residuos siguientes, registrar aquellos que generó su empresa y la cantidad correspondiente: desecho_peligroso_21 - Almacenó Cantidad</t>
  </si>
  <si>
    <t>v10976</t>
  </si>
  <si>
    <t>Línea 404. Dentro de los residuos siguientes, registrar aquellos que generó su empresa y la cantidad correspondiente: desecho_peligroso_21 - Gestionó este residuo Cantidad</t>
  </si>
  <si>
    <t>v10982</t>
  </si>
  <si>
    <t>Línea 404. Dentro de los residuos siguientes, registrar aquellos que generó su empresa y la cantidad correspondiente: desecho_peligroso_21 - Gestión MUN. %</t>
  </si>
  <si>
    <t>v10983</t>
  </si>
  <si>
    <t>Línea 404. Dentro de los residuos siguientes, registrar aquellos que generó su empresa y la cantidad correspondiente: desecho_peligroso_21 - Gestión G. A. %</t>
  </si>
  <si>
    <t>v10984</t>
  </si>
  <si>
    <t>Línea 404. Dentro de los residuos siguientes, registrar aquellos que generó su empresa y la cantidad correspondiente: desecho_peligroso_21 - Gestión Otro %</t>
  </si>
  <si>
    <t>v10985</t>
  </si>
  <si>
    <t>Línea 404. Dentro de los residuos siguientes, registrar aquellos que generó su empresa y la cantidad correspondiente: desecho_peligroso_21 - Especifique Otro Tipo de Gestor</t>
  </si>
  <si>
    <t>tipo_desecho_22</t>
  </si>
  <si>
    <t>10.iii.3. ¿Dentro de los desechos siguientes, registrar aquellos que generó su empresa en el año y la cantidad correspondiente? desecho_peligroso_22 - DESCRIPCION</t>
  </si>
  <si>
    <t>v10986</t>
  </si>
  <si>
    <t>Línea 405. Dentro de los residuos siguientes, registrar aquellos que generó su empresa y la cantidad correspondiente: desecho_peligroso_22 - SI / NO</t>
  </si>
  <si>
    <t>v10988</t>
  </si>
  <si>
    <t>Línea 405. Dentro de los residuos siguientes, registrar aquellos que generó su empresa y la cantidad correspondiente: desecho_peligroso_22 - Unidad de medida</t>
  </si>
  <si>
    <t>v10989</t>
  </si>
  <si>
    <t>Línea 405. Dentro de los residuos siguientes, registrar aquellos que generó su empresa y la cantidad correspondiente: desecho_peligroso_22 - Cantidad</t>
  </si>
  <si>
    <t>v10991</t>
  </si>
  <si>
    <t>Línea 405. Dentro de los residuos siguientes, registrar aquellos que generó su empresa y la cantidad correspondiente: desecho_peligroso_22 - Reutilizo Cantidad</t>
  </si>
  <si>
    <t>v10993</t>
  </si>
  <si>
    <t>Línea 405. Dentro de los residuos siguientes, registrar aquellos que generó su empresa y la cantidad correspondiente: desecho_peligroso_22- Otro Tipo de Gestión Interna Cantidad</t>
  </si>
  <si>
    <t>v10995</t>
  </si>
  <si>
    <t>Línea 405. Dentro de los residuos siguientes, registrar aquellos que generó su empresa y la cantidad correspondiente: desecho_peligroso_22 - Almacenó Cantidad</t>
  </si>
  <si>
    <t>v10997</t>
  </si>
  <si>
    <t>Línea 405. Dentro de los residuos siguientes, registrar aquellos que generó su empresa y la cantidad correspondiente: desecho_peligroso_22 - Gestionó este residuo Cantidad</t>
  </si>
  <si>
    <t>v11003</t>
  </si>
  <si>
    <t>Línea 405. Dentro de los residuos siguientes, registrar aquellos que generó su empresa y la cantidad correspondiente: desecho_peligroso_22 - Gestión MUN. %</t>
  </si>
  <si>
    <t>v11004</t>
  </si>
  <si>
    <t>Línea 405. Dentro de los residuos siguientes, registrar aquellos que generó su empresa y la cantidad correspondiente: desecho_peligroso_22 - Gestión G. A. %</t>
  </si>
  <si>
    <t>v11005</t>
  </si>
  <si>
    <t>Línea 405. Dentro de los residuos siguientes, registrar aquellos que generó su empresa y la cantidad correspondiente: desecho_peligroso_22 - Gestión Otro %</t>
  </si>
  <si>
    <t>v11006</t>
  </si>
  <si>
    <t>Línea 405. Dentro de los residuos siguientes, registrar aquellos que generó su empresa y la cantidad correspondiente: desecho_peligroso_22 - Especifique Otro Tipo de Gestor</t>
  </si>
  <si>
    <t>v10iii3_1</t>
  </si>
  <si>
    <t>10.iii.3.1. ¿Le generó un gasto gestionar los desechos peligrosos? - SI / NO</t>
  </si>
  <si>
    <t>v10076_3</t>
  </si>
  <si>
    <t>10.iii.3.1.1 ¿Cuánto gastó? - Valor USD</t>
  </si>
  <si>
    <t>v10iii3_2</t>
  </si>
  <si>
    <t>10.iii.3.2. ¿Obtuvo un ingreso al gestionar los desechos peligrosos? - SI / NO</t>
  </si>
  <si>
    <t>v10078_3</t>
  </si>
  <si>
    <t>10.iii.3.2.1 ¿Cuánto recibió? - Valor USD</t>
  </si>
  <si>
    <t>v10iii4</t>
  </si>
  <si>
    <t>v10iii41</t>
  </si>
  <si>
    <t>10.iii.4.1. ¿Tuvo algún costo? - SI / NO</t>
  </si>
  <si>
    <t>v10iii42</t>
  </si>
  <si>
    <t>10.iii.4.2. ¿Cuánto le costó? - Valor USD</t>
  </si>
  <si>
    <t>N_fin</t>
  </si>
  <si>
    <t>Pst</t>
  </si>
  <si>
    <t>f_exp</t>
  </si>
  <si>
    <t>valag</t>
  </si>
  <si>
    <t>IA</t>
  </si>
  <si>
    <t>7.1. ¿Su empresa, para gestión ambiental en el año 2023, contó con personal dedicado a actividades de protección y gestión ambiental? - SI /NO</t>
  </si>
  <si>
    <t>9.1. (2) Registrar información sobre la Energía Eléctrica comprada a la red pública (área administrativa + productiva) en el año 2023 : - Cantidad /año</t>
  </si>
  <si>
    <t>9.1. (3) Registrar información sobre la Energía Eléctrica comprada a la red pública (área administrativa + productiva) en el año 2023 : - Valor USD</t>
  </si>
  <si>
    <t>9.1. (4) Registrar información sobre la Energía Eléctrica comprada a la red pública (área administrativa + productiva) en el año 2023 : - OBSERVACION</t>
  </si>
  <si>
    <t>9.i.2. ¿En el 2023, la empresa generó energía eléctrica alternativa o complementaria a la energía de la red pública? (energía renovable y/o generador) - SI / NO</t>
  </si>
  <si>
    <t>9.ii.1. La empresa consumió combustibles y/o lubricantes en diferentes procesos (generación de energía, funcionamiento de maquinaria y de transporte) durante el año 2023 - SI / NO</t>
  </si>
  <si>
    <t>10.1. (2) Registrar información sobre agua comprada de Red Pública (área administrativa + productiva) en el año 2023 - Cantidad</t>
  </si>
  <si>
    <t>10.1. (3) Registrar información sobre agua comprada de Red Pública (área administrativa + productiva) en el año 2023 - Valor USD</t>
  </si>
  <si>
    <t>10.1. (4) Registrar información sobre agua comprada de Red Pública (área administrativa + productiva) en el año 2023 - Observación</t>
  </si>
  <si>
    <t>10.i.2. ¿En el 2023, su empresa contó con suministro de agua por tanquero? - SI / NO</t>
  </si>
  <si>
    <t>10.i.3. ¿En el 2023, la empresa captó agua de: - SI / NO</t>
  </si>
  <si>
    <t>10.ii.1. ¿En el 2023, su empresa recibió aguas residuales de otras empresas con la finalidad de ser tratadas? - SI / NO</t>
  </si>
  <si>
    <t>10.ii.1.1. ¿Cuál fue el total de m3 de aguas residuales recibidas en 2023?</t>
  </si>
  <si>
    <t>10.iii.4. ¿En el 2023, su empresa recibió algún residuo y/o desecho (no peligroso, peligroso, especial) para utilizarlo en su proceso productivo? - SI / NO</t>
  </si>
  <si>
    <t>Tamaño final del dominio de muestreo posestratificado 2023</t>
  </si>
  <si>
    <t>Dominios de muestreo posestratificado 2023</t>
  </si>
  <si>
    <t>Factor final de expansión 2023</t>
  </si>
  <si>
    <t>Valor Agregado Bruto (VAB) empresarial 2023</t>
  </si>
  <si>
    <t>Impacto Ambiental 2023</t>
  </si>
  <si>
    <t>Número de personal ocupado</t>
  </si>
  <si>
    <t>Variable identificadora</t>
  </si>
  <si>
    <t>Numérico</t>
  </si>
  <si>
    <t>Alfanumérico</t>
  </si>
  <si>
    <t>Categórico</t>
  </si>
  <si>
    <t>Variable estadística cuantitativa</t>
  </si>
  <si>
    <t>Variable estadística cualitativa</t>
  </si>
  <si>
    <t>provincia</t>
  </si>
  <si>
    <t>Provincia</t>
  </si>
  <si>
    <t>cod_tamano</t>
  </si>
  <si>
    <t>cod_letra</t>
  </si>
  <si>
    <t>Código Sección (CIIU)</t>
  </si>
  <si>
    <t>desc_actividad_principal</t>
  </si>
  <si>
    <t>cod_sector</t>
  </si>
  <si>
    <t>ciiu4_actividad_secundaria</t>
  </si>
  <si>
    <t>cod_letra_2da</t>
  </si>
  <si>
    <t>desc_actividad_secundaria</t>
  </si>
  <si>
    <t>cod_sector2</t>
  </si>
  <si>
    <t>Variable estadísitca cualitativa</t>
  </si>
  <si>
    <t>Texto</t>
  </si>
  <si>
    <t>10.iii.1.3. La empresa cuenta con el registro de generador de residuos otorgada por el MAATE? - SI / NO</t>
  </si>
  <si>
    <t>Variable técnica</t>
  </si>
  <si>
    <t>Número de personas a tiempo completo</t>
  </si>
  <si>
    <t>Número de personas a tiempo parcial</t>
  </si>
  <si>
    <t>Identificador de empresa</t>
  </si>
  <si>
    <t>Tamaño de empresa</t>
  </si>
  <si>
    <t>Código CIIU 4 a 4 dígitos de la actvidad económica principal</t>
  </si>
  <si>
    <t>Descripción de la división de la actividad económica principal</t>
  </si>
  <si>
    <t>Código sector económico de la actividad económica principal</t>
  </si>
  <si>
    <t>Descripción de la actividad económica secundaria</t>
  </si>
  <si>
    <t>Código sector económico de la actividad económica secundaria</t>
  </si>
  <si>
    <t>Código sección de la actividad económica secundaria</t>
  </si>
  <si>
    <t>Código sección de la actividad económica principal</t>
  </si>
  <si>
    <t>Inversión de la empresa</t>
  </si>
  <si>
    <t>Personal dedicado a actividades de protección ambiental</t>
  </si>
  <si>
    <t>Total sueldos anuales pagados al personal de tiempo completo</t>
  </si>
  <si>
    <t>Número de personas dedicadas a actividades ambientales</t>
  </si>
  <si>
    <t>Producción para protección del ambiente</t>
  </si>
  <si>
    <t>Valor de producción para protección del ambiente</t>
  </si>
  <si>
    <t>Inversión para protección del ambiente</t>
  </si>
  <si>
    <t>Valor de inversión para protección del ambiente</t>
  </si>
  <si>
    <t>Gastos corrientes para protección del ambiente</t>
  </si>
  <si>
    <t>Valor de gastos corrientes para protección del ambiente</t>
  </si>
  <si>
    <t>Producción para manejo de recursos naturales</t>
  </si>
  <si>
    <t>Valor de producción para manejo de recursos naturales</t>
  </si>
  <si>
    <t>Inversión para manejo de recursos naturales</t>
  </si>
  <si>
    <t>Valor de inversión para manejo de recursos naturales</t>
  </si>
  <si>
    <t>Gastos corrientes para manejo de recursos naturales</t>
  </si>
  <si>
    <t>Valor de gastos corrientes para manejo de recursos naturales</t>
  </si>
  <si>
    <t>Total producción para protección del ambiente y manejo de recursos naturales</t>
  </si>
  <si>
    <t>Línea 328: TOTAL - GASTOS CORRIENTES: Valor ($)/año</t>
  </si>
  <si>
    <t>Total inversión para protección del ambiente y manejo de recursos naturales</t>
  </si>
  <si>
    <t>Total gastos corrientes para protección del ambiente y manejo de recursos naturales</t>
  </si>
  <si>
    <t xml:space="preserve">Cantidad anual de energía eléctrica comprada a la red pública </t>
  </si>
  <si>
    <t xml:space="preserve">Valor USD anual de energía eléctrica comprada a la red pública </t>
  </si>
  <si>
    <t xml:space="preserve">Observación de  energía eléctrica comprada a la red pública </t>
  </si>
  <si>
    <t>Energía eléctrica alternativa generada</t>
  </si>
  <si>
    <t>Energía solar generada</t>
  </si>
  <si>
    <t>Observación de energía solar</t>
  </si>
  <si>
    <t>Cantidad anual de energía solar producida</t>
  </si>
  <si>
    <t>Valor USD anual de energía solar producida</t>
  </si>
  <si>
    <t>Cantidad anual de energía solar consumida</t>
  </si>
  <si>
    <t>Cantidad anual de energía solar vendida</t>
  </si>
  <si>
    <t>Ingreso USD anual por energía solar vendida</t>
  </si>
  <si>
    <t>Energía eólica generada</t>
  </si>
  <si>
    <t>Cantidad anual de energía eólica producida</t>
  </si>
  <si>
    <t>Generación de chatarra liviana</t>
  </si>
  <si>
    <t>Unidad de medida de chatarra liviana</t>
  </si>
  <si>
    <t>Cantidad reutilizada de chatarra liviana</t>
  </si>
  <si>
    <t>Cantidad almacenada de chatarra liviana</t>
  </si>
  <si>
    <t>Cantidad otro tipo de gestión interna de chatarra liviana</t>
  </si>
  <si>
    <t>Cantidad  gestión externa de chatarra liviana</t>
  </si>
  <si>
    <t>Cantidad  gestión municipio de chatarra liviana</t>
  </si>
  <si>
    <t>Cantidad  gestión gestor autorizado de chatarra liviana</t>
  </si>
  <si>
    <t>Cantidad  gestión otro gestor de chatarra liviana</t>
  </si>
  <si>
    <t>Observación otro tipo de gestor de chatarra liviana</t>
  </si>
  <si>
    <t>Gasto de gestión de residuos no peligrosos</t>
  </si>
  <si>
    <t>Valor USD de gasto por gestión de residuos no peligrosos</t>
  </si>
  <si>
    <t>Ingreso de gestión de residuos no peligrosos</t>
  </si>
  <si>
    <t>Valor USD de ingreso por gestión de residuos no peligrosos</t>
  </si>
  <si>
    <t>Registro de generador de residuos otorgado por el MAATE</t>
  </si>
  <si>
    <t>Valor USD anual de energía eólica producida</t>
  </si>
  <si>
    <t>Cantidad anual de energía eólica consumida</t>
  </si>
  <si>
    <t>Cantidad anual de energía eólica vendida</t>
  </si>
  <si>
    <t>Ingreso USD anual por energía eólica vendida</t>
  </si>
  <si>
    <t>Observación de energía eólica</t>
  </si>
  <si>
    <t>Energía biomasa generada</t>
  </si>
  <si>
    <t>Cantidad anual de energía biomasa producida</t>
  </si>
  <si>
    <t>Valor USD anual de energía biomasa producida</t>
  </si>
  <si>
    <t>Cantidad anual de energía biomasa consumida</t>
  </si>
  <si>
    <t>Cantidad anual de energía biomasa vendida</t>
  </si>
  <si>
    <t>Ingreso USD anual por energía biomasa vendida</t>
  </si>
  <si>
    <t>Observación de energía biomasa</t>
  </si>
  <si>
    <t>Energía hidráulica generada</t>
  </si>
  <si>
    <t>Cantidad anual de energía hidráulica producida</t>
  </si>
  <si>
    <t>Valor USD anual de energía hidráulica producida</t>
  </si>
  <si>
    <t>Cantidad anual de energía hidráulica consumida</t>
  </si>
  <si>
    <t>Cantidad anual de energía hidráulica vendida</t>
  </si>
  <si>
    <t>Ingreso USD anual por energía hidráulica vendida</t>
  </si>
  <si>
    <t>Observación de energía hidráulica</t>
  </si>
  <si>
    <t>Energía generador termoeléctrico</t>
  </si>
  <si>
    <t>Cantidad anual de energía generador termoeléctrico producida</t>
  </si>
  <si>
    <t>Valor USD anual de energía generador termoeléctrico producida</t>
  </si>
  <si>
    <t>Cantidad anual de energía generador termoeléctrico consumida</t>
  </si>
  <si>
    <t>Cantidad anual de energía generador termoeléctrico vendida</t>
  </si>
  <si>
    <t>Ingreso USD anual por energía generador termoeléctrico vendida</t>
  </si>
  <si>
    <t>Observación de energía generador termoeléctrico</t>
  </si>
  <si>
    <t>Otro tipo de energía alternativa generada</t>
  </si>
  <si>
    <t>Cantidad anual de otro tipo de energía alternativa producida</t>
  </si>
  <si>
    <t>Valor USD anual de  otro tipo de energía alternativa producida</t>
  </si>
  <si>
    <t>Cantidad anual de  otro tipo de energía alternativa  consumida</t>
  </si>
  <si>
    <t>Cantidad anual de  otro tipo de energía alternativa vendida</t>
  </si>
  <si>
    <t>Ingreso USD anual por  otro tipo de energía alternativa vendida</t>
  </si>
  <si>
    <t>Observación de  otro tipo de energía alternativa</t>
  </si>
  <si>
    <t xml:space="preserve">Total de cantidad anual de energía alternativa producida </t>
  </si>
  <si>
    <t>Total de valor USD  anual de energía alternativa producida</t>
  </si>
  <si>
    <t xml:space="preserve">Total de cantidad anual de energía alternativa consumida </t>
  </si>
  <si>
    <t>Total de cantidad anual de energía alternativa vendida</t>
  </si>
  <si>
    <t>Total de ingreso USD  anual por energía alternativa vendida</t>
  </si>
  <si>
    <t>Descripción de otro tipo de energía alternativa generada</t>
  </si>
  <si>
    <t>Consumo de combustibles y/o lubricantes</t>
  </si>
  <si>
    <t xml:space="preserve">Cantidad consumo de gasolina súper </t>
  </si>
  <si>
    <t xml:space="preserve">Valor USD consumo de gasolina súper </t>
  </si>
  <si>
    <t xml:space="preserve">Observación consumo de gasolina súper </t>
  </si>
  <si>
    <t>Cantidad consumo de gasolina extra</t>
  </si>
  <si>
    <t>Valor USD consumo de gasolina extra</t>
  </si>
  <si>
    <t>Observación consumo de gasolina extra</t>
  </si>
  <si>
    <t>Cantidad consumo de jet fuel</t>
  </si>
  <si>
    <t>Valor USD consumo de jet fuel</t>
  </si>
  <si>
    <t>Observación consumo de jet fuel</t>
  </si>
  <si>
    <t>Cantidad consumo de diésel</t>
  </si>
  <si>
    <t>Valor USD consumo de diésel</t>
  </si>
  <si>
    <t>Observación consumo de diésel</t>
  </si>
  <si>
    <t>Cantidad consumo de gas licuado (GLP)</t>
  </si>
  <si>
    <t>Valor USD consumo de gas licuado (GLP)</t>
  </si>
  <si>
    <t>Observación consumo de gas licuado (GLP)</t>
  </si>
  <si>
    <t>Cantidad consumo de gas natural</t>
  </si>
  <si>
    <t>Valor USD consumo de gas natural</t>
  </si>
  <si>
    <t>Observación consumo de gas natural</t>
  </si>
  <si>
    <t>Cantidad consumo de fuel oil</t>
  </si>
  <si>
    <t>Valor USD consumo de fuel oil</t>
  </si>
  <si>
    <t>Observación consumo de fuel oil</t>
  </si>
  <si>
    <t>Cantidad consumo de crudo residual</t>
  </si>
  <si>
    <t>Valor USD consumo de crudo residual</t>
  </si>
  <si>
    <t>Observación consumo de crudo residual</t>
  </si>
  <si>
    <t>Cantidad consumo de carbón</t>
  </si>
  <si>
    <t>Valor USD consumo de carbón</t>
  </si>
  <si>
    <t>Observación consumo de carbón</t>
  </si>
  <si>
    <t>Cantidad consumo de gasolina Ecopaís</t>
  </si>
  <si>
    <t>Valor USD consumo de gasolina Ecopaís</t>
  </si>
  <si>
    <t>Observación consumo de gasolina Ecopaís</t>
  </si>
  <si>
    <t>Cantidad consumo de aceites</t>
  </si>
  <si>
    <t>Valor USD consumo de aceites</t>
  </si>
  <si>
    <t>Observación consumo de aceites</t>
  </si>
  <si>
    <t>Valor USD consumo de otros combustibles o lubricantes</t>
  </si>
  <si>
    <t>Observación consumo de otros combustibles o lubricantes</t>
  </si>
  <si>
    <t xml:space="preserve">Descripción o nombre consumo de otros combustibles o lucricantes </t>
  </si>
  <si>
    <t>Valor total USD de consumo de combustibles</t>
  </si>
  <si>
    <t>Cantidad de agua comprada de Red Pública</t>
  </si>
  <si>
    <t>Valor USD de agua comprada de Red Pública</t>
  </si>
  <si>
    <t xml:space="preserve">Observación de agua comprada de Red Pública </t>
  </si>
  <si>
    <t>Suministro de agua por tanquero</t>
  </si>
  <si>
    <t>Unidad de medida de agua por tanquero consumida</t>
  </si>
  <si>
    <t>Cantidad de agua por tanquero consumida</t>
  </si>
  <si>
    <t>Valor USD de agua por tanquero consumida</t>
  </si>
  <si>
    <t>Captación de aguas superficiales</t>
  </si>
  <si>
    <t>Captación de agua de fuentes naturales</t>
  </si>
  <si>
    <t>Registro interno de uso del agua superficial captada</t>
  </si>
  <si>
    <t>Número de horas diarias que se abastece de agua superficial captada</t>
  </si>
  <si>
    <t xml:space="preserve">Caudal de agua superficial captada que usó la empresa </t>
  </si>
  <si>
    <t>Número de días al mes que se abastece de agua superficial captada</t>
  </si>
  <si>
    <t>Cantidad total de agua superficial captada usada</t>
  </si>
  <si>
    <t>Valor USD pagado por el agua superficial</t>
  </si>
  <si>
    <t>Captación de aguas subterráneas</t>
  </si>
  <si>
    <t>Registro interno de uso del agua subterránea captada</t>
  </si>
  <si>
    <t xml:space="preserve">Caudal de agua subterránea captada que usó la empresa </t>
  </si>
  <si>
    <t>Número de horas diarias que se abastece de agua subterránea captada</t>
  </si>
  <si>
    <t>Número de días al mes que se abastece de agua subterránea captada</t>
  </si>
  <si>
    <t>Cantidad total de agua subterránea captada usada</t>
  </si>
  <si>
    <t>Valor USD pagado por el agua subterránea</t>
  </si>
  <si>
    <t>Captación de aguas del mar</t>
  </si>
  <si>
    <t>Registro interno de uso del agua del mar captada</t>
  </si>
  <si>
    <t xml:space="preserve">Caudal de agua del mar captada que usó la empresa </t>
  </si>
  <si>
    <t>Número de horas diarias que se abastece de agua del mar captada</t>
  </si>
  <si>
    <t>Número de días al mes que se abastece de agua del mar captada</t>
  </si>
  <si>
    <t>Cantidad total de agua del mar captada usada</t>
  </si>
  <si>
    <t>Valor USD pagado por el agua del mar</t>
  </si>
  <si>
    <t>Cantidad total de agua captada de fuentes naturales usada</t>
  </si>
  <si>
    <t>Valor total USD pagado por el agua captada de fuentes naturales</t>
  </si>
  <si>
    <t>Recepción de aguas residuales de otras empresas con la finalidad de ser tratadas</t>
  </si>
  <si>
    <t>Cantidad total de aguas residuales recibidas</t>
  </si>
  <si>
    <t>Generación de aguas residuales por el proceso productivo</t>
  </si>
  <si>
    <t>Cantidad del caudal de aguas residuales generado por la empresa</t>
  </si>
  <si>
    <t>Número de horas diarias de descargo de aguas residuales</t>
  </si>
  <si>
    <t>Número de días al mes que trabajó la empresa para realizar sus actividades</t>
  </si>
  <si>
    <t>Cantidad total de aguas residuales</t>
  </si>
  <si>
    <t xml:space="preserve">Registro de descargas de aguas residuales generadas por el proceso productivo </t>
  </si>
  <si>
    <t xml:space="preserve">Tipo de tratamiento de las aguas residuales generadas por el proceso productivo </t>
  </si>
  <si>
    <t xml:space="preserve">Tratamiento físico de las aguas residuales generadas por el proceso productivo </t>
  </si>
  <si>
    <t xml:space="preserve">Tratamiento químico de las aguas residuales generadas por el proceso productivo </t>
  </si>
  <si>
    <t xml:space="preserve">Tratamiento biológico de las aguas residuales generadas por el proceso productivo </t>
  </si>
  <si>
    <t xml:space="preserve">Tratamiento electroquímico de las aguas residuales generadas por el proceso productivo </t>
  </si>
  <si>
    <t xml:space="preserve">Porcentaje de agua tratada del total de agua residual generada por el proceso productivo </t>
  </si>
  <si>
    <t>Generación de Papel</t>
  </si>
  <si>
    <t>Unidad de medida de Papel</t>
  </si>
  <si>
    <t>Cantidad reutilizada de Papel</t>
  </si>
  <si>
    <t>Cantidad otro tipo de gestión interna de Papel</t>
  </si>
  <si>
    <t>Cantidad almacenada de Papel</t>
  </si>
  <si>
    <t>Cantidad  gestión externa de Papel</t>
  </si>
  <si>
    <t>Cantidad  gestión municipio de Papel</t>
  </si>
  <si>
    <t>Cantidad  gestor autorizado de Papel</t>
  </si>
  <si>
    <t>Cantidad  gestión otro gestor de Papel</t>
  </si>
  <si>
    <t>Observación otro tipo de gestor de Papel</t>
  </si>
  <si>
    <t xml:space="preserve">Unidad de medida de Cartón </t>
  </si>
  <si>
    <t xml:space="preserve">Cantidad de Cartón </t>
  </si>
  <si>
    <t xml:space="preserve">Cantidad reutilizada de Cartón </t>
  </si>
  <si>
    <t>Cantidad otro tipo de gestión interna de Cartón</t>
  </si>
  <si>
    <t xml:space="preserve">Cantidad almacenada de Cartón </t>
  </si>
  <si>
    <t xml:space="preserve">Cantidad  gestión externa de Cartón </t>
  </si>
  <si>
    <t xml:space="preserve">Cantidad  gestión municipio de Cartón </t>
  </si>
  <si>
    <t xml:space="preserve">Cantidad  gestión gestor autorizado de Cartón </t>
  </si>
  <si>
    <t xml:space="preserve">Cantidad  gestión otro gestor de Cartón </t>
  </si>
  <si>
    <t xml:space="preserve">Observación otro tipo de gestor de Cartón </t>
  </si>
  <si>
    <t xml:space="preserve">Generación de Orgánicos </t>
  </si>
  <si>
    <t xml:space="preserve">Unidad de medida de Orgánicos </t>
  </si>
  <si>
    <t xml:space="preserve">Cantidad reutilizada de Orgánicos </t>
  </si>
  <si>
    <t>Cantidad otro tipo de gestión interna de Orgánicos-</t>
  </si>
  <si>
    <t xml:space="preserve">Cantidad almacenada de Orgánicos </t>
  </si>
  <si>
    <t xml:space="preserve">Cantidad  gestión externa de Orgánicos </t>
  </si>
  <si>
    <t xml:space="preserve">Cantidad  gestión municipio de Orgánicos </t>
  </si>
  <si>
    <t xml:space="preserve">Cantidad  gestión gestor autorizado de Orgánicos </t>
  </si>
  <si>
    <t xml:space="preserve">Cantidad  gestión otro gestor de Orgánicos </t>
  </si>
  <si>
    <t xml:space="preserve">Observación otro tipo de gestor de Orgánicos </t>
  </si>
  <si>
    <t xml:space="preserve">Generación de Plástico </t>
  </si>
  <si>
    <t xml:space="preserve">Unidad de medida de Plástico </t>
  </si>
  <si>
    <t xml:space="preserve">Cantidad reutilizada de Plástico </t>
  </si>
  <si>
    <t>Cantidad otro tipo de gestión interna de Plástico</t>
  </si>
  <si>
    <t xml:space="preserve">Cantidad almacenada de Plástico </t>
  </si>
  <si>
    <t xml:space="preserve">Cantidad  gestión externa de Plástico </t>
  </si>
  <si>
    <t xml:space="preserve">Cantidad  gestión municipio de Plástico </t>
  </si>
  <si>
    <t xml:space="preserve">Cantidad  gestión gestor autorizado de Plástico </t>
  </si>
  <si>
    <t xml:space="preserve">Cantidad  gestión otro gestor de Plástico </t>
  </si>
  <si>
    <t xml:space="preserve">Observación otro tipo de gestor de Plástico </t>
  </si>
  <si>
    <t xml:space="preserve">Generación de Caucho </t>
  </si>
  <si>
    <t xml:space="preserve">Unidad de medida de Caucho </t>
  </si>
  <si>
    <t xml:space="preserve">Cantidad reutilizada de Caucho </t>
  </si>
  <si>
    <t>Cantidad otro tipo de gestión interna de Caucho</t>
  </si>
  <si>
    <t xml:space="preserve">Cantidad almacenada de Caucho </t>
  </si>
  <si>
    <t xml:space="preserve">Cantidad  gestión externa de Caucho </t>
  </si>
  <si>
    <t xml:space="preserve">Cantidad  gestión municipio de Caucho </t>
  </si>
  <si>
    <t xml:space="preserve">Cantidad  gestión gestor autorizado de Caucho </t>
  </si>
  <si>
    <t xml:space="preserve">Cantidad  gestión otro gestor de Caucho </t>
  </si>
  <si>
    <t xml:space="preserve">Observación otro tipo de gestor de Caucho </t>
  </si>
  <si>
    <t xml:space="preserve">Generación de Vidrio </t>
  </si>
  <si>
    <t xml:space="preserve">Unidad de medida de Vidrio </t>
  </si>
  <si>
    <t xml:space="preserve">Cantidad reutilizada de Vidrio </t>
  </si>
  <si>
    <t>Cantidad otro tipo de gestión interna de Vidrio</t>
  </si>
  <si>
    <t xml:space="preserve">Cantidad almacenada de Vidrio </t>
  </si>
  <si>
    <t xml:space="preserve">Cantidad  gestión externa de Vidrio </t>
  </si>
  <si>
    <t xml:space="preserve">Cantidad  gestión municipio de Vidrio </t>
  </si>
  <si>
    <t xml:space="preserve">Cantidad  gestión gestor autorizado de Vidrio </t>
  </si>
  <si>
    <t xml:space="preserve">Cantidad  gestión otro gestor de Vidrio </t>
  </si>
  <si>
    <t xml:space="preserve">Observación otro tipo de gestor de Vidrio </t>
  </si>
  <si>
    <t xml:space="preserve">Generación de Madera </t>
  </si>
  <si>
    <t xml:space="preserve">Unidad de medida de Madera </t>
  </si>
  <si>
    <t xml:space="preserve">Cantidad reutilizada de Madera </t>
  </si>
  <si>
    <t>Cantidad otro tipo de gestión interna de Madera</t>
  </si>
  <si>
    <t xml:space="preserve">Cantidad almacenada de Madera </t>
  </si>
  <si>
    <t xml:space="preserve">Cantidad  gestión externa de Madera </t>
  </si>
  <si>
    <t xml:space="preserve">Cantidad  gestión municipio de Madera </t>
  </si>
  <si>
    <t xml:space="preserve">Cantidad  gestión gestor autorizado de Madera </t>
  </si>
  <si>
    <t xml:space="preserve">Cantidad  gestión otro gestor de Madera </t>
  </si>
  <si>
    <t xml:space="preserve">Observación otro tipo de gestor de Madera </t>
  </si>
  <si>
    <t xml:space="preserve">Generación de Textiles </t>
  </si>
  <si>
    <t xml:space="preserve">Unidad de medida de Textiles </t>
  </si>
  <si>
    <t xml:space="preserve">Cantidad reutilizada de Textiles </t>
  </si>
  <si>
    <t>Cantidad otro tipo de gestión interna de Textiles</t>
  </si>
  <si>
    <t xml:space="preserve">Cantidad almacenada de Textiles </t>
  </si>
  <si>
    <t xml:space="preserve">Cantidad  gestión externa de Textiles </t>
  </si>
  <si>
    <t xml:space="preserve">Cantidad  gestión municipio de Textiles </t>
  </si>
  <si>
    <t xml:space="preserve">Cantidad  gestión gestor autorizado de Textiles </t>
  </si>
  <si>
    <t xml:space="preserve">Cantidad  gestión otro gestor de Textiles </t>
  </si>
  <si>
    <t xml:space="preserve">Observación otro tipo de gestor de Textiles </t>
  </si>
  <si>
    <t>Generación de Escombros de construcción</t>
  </si>
  <si>
    <t>Unidad de medida de Escombros de construcción</t>
  </si>
  <si>
    <t>Cantidad reutilizada de Escombros de construcción</t>
  </si>
  <si>
    <t>Cantidad otro tipo de gestión interna de Escombros de construcción</t>
  </si>
  <si>
    <t>Cantidad almacenada de Escombros de construcción</t>
  </si>
  <si>
    <t>Cantidad  gestión externa de Escombros de construcción</t>
  </si>
  <si>
    <t>Cantidad  gestión municipio de Escombros de construcción</t>
  </si>
  <si>
    <t>Cantidad  gestión gestor autorizado de Escombros de construcción</t>
  </si>
  <si>
    <t>Cantidad  gestión otro gestor de Escombros de construcción</t>
  </si>
  <si>
    <t>Observación otro tipo de gestor de Escombros de construcción</t>
  </si>
  <si>
    <t>Generación de Chatarra pesada</t>
  </si>
  <si>
    <t>Unidad de medida de Chatarra pesada</t>
  </si>
  <si>
    <t>Cantidad reutilizada de Chatarra pesada</t>
  </si>
  <si>
    <t>Cantidad otro tipo de gestión interna de Chatarra pesada</t>
  </si>
  <si>
    <t>Cantidad almacenada de Chatarra pesada</t>
  </si>
  <si>
    <t>Cantidad  gestión externa de Chatarra pesada</t>
  </si>
  <si>
    <t>Cantidad  gestión municipio de Chatarra pesada</t>
  </si>
  <si>
    <t>Cantidad  gestión gestor autorizado de Chatarra pesada</t>
  </si>
  <si>
    <t>Cantidad  gestión otro gestor de Chatarra pesada</t>
  </si>
  <si>
    <t>Observación otro tipo de gestor de Chatarra pesada</t>
  </si>
  <si>
    <t xml:space="preserve">Generación de Metal  </t>
  </si>
  <si>
    <t xml:space="preserve">Unidad de medida de Metal  </t>
  </si>
  <si>
    <t xml:space="preserve">Cantidad reutilizada de Metal  </t>
  </si>
  <si>
    <t xml:space="preserve">Cantidad otro tipo de gestión interna de Metal </t>
  </si>
  <si>
    <t xml:space="preserve">Cantidad almacenada de Metal  </t>
  </si>
  <si>
    <t xml:space="preserve">Cantidad  gestión externa de Metal  </t>
  </si>
  <si>
    <t xml:space="preserve">Cantidad  gestión municipio de Metal  </t>
  </si>
  <si>
    <t xml:space="preserve">Cantidad  gestión gestor autorizado de Metal  </t>
  </si>
  <si>
    <t xml:space="preserve">Cantidad  gestión otro gestor de Metal  </t>
  </si>
  <si>
    <t xml:space="preserve">Observación otro tipo de gestor de Metal  </t>
  </si>
  <si>
    <t xml:space="preserve">Generación de Neumáticos usados o parte de los mismos </t>
  </si>
  <si>
    <t xml:space="preserve">Unidad de medida de Neumáticos usados o parte de los mismos </t>
  </si>
  <si>
    <t xml:space="preserve">Cantidad reutilizada de Neumáticos usados o parte de los mismos </t>
  </si>
  <si>
    <t xml:space="preserve">Cantidad otro tipo de gestión interna de Neumáticos usados o parte de los mismos </t>
  </si>
  <si>
    <t xml:space="preserve">Cantidad almacenada de Neumáticos usados o parte de los mismos </t>
  </si>
  <si>
    <t xml:space="preserve">Cantidad  gestión externa de Neumáticos usados o parte de los mismos </t>
  </si>
  <si>
    <t xml:space="preserve">Cantidad  gestión municipio de Neumáticos usados o parte de los mismos </t>
  </si>
  <si>
    <t xml:space="preserve">Cantidad  gestión gestor autorizado de Neumáticos usados o parte de los mismos </t>
  </si>
  <si>
    <t xml:space="preserve">Cantidad  gestión otro gestor de Neumáticos usados o parte de los mismos </t>
  </si>
  <si>
    <t xml:space="preserve">Observación otro tipo de gestor de Neumáticos usados o parte de los mismos </t>
  </si>
  <si>
    <t xml:space="preserve">Generación de Aceites vegetales usados en procesos de fritura   </t>
  </si>
  <si>
    <t xml:space="preserve">Unidad de medida de Aceites vegetales usados en procesos de fritura   </t>
  </si>
  <si>
    <t xml:space="preserve">Cantidad reutilizada de Aceites vegetales usados en procesos de fritura   </t>
  </si>
  <si>
    <t>Cantidad otro tipo de gestión interna de Aceites vegetales usados en procesos de fritura  -</t>
  </si>
  <si>
    <t xml:space="preserve">Cantidad almacenada de Aceites vegetales usados en procesos de fritura   </t>
  </si>
  <si>
    <t xml:space="preserve">Cantidad  gestión externa de Aceites vegetales usados en procesos de fritura   </t>
  </si>
  <si>
    <t xml:space="preserve">Cantidad  gestión municipio de Aceites vegetales usados en procesos de fritura   </t>
  </si>
  <si>
    <t xml:space="preserve">Cantidad  gestión gestor autorizado de Aceites vegetales usados en procesos de fritura   </t>
  </si>
  <si>
    <t xml:space="preserve">Cantidad  gestión otro gestor de Aceites vegetales usados en procesos de fritura   </t>
  </si>
  <si>
    <t xml:space="preserve">Observación otro tipo de gestor de Aceites vegetales usados en procesos de fritura   </t>
  </si>
  <si>
    <t xml:space="preserve">Generación de Equipos eléctricos y electrónicos en desuso  </t>
  </si>
  <si>
    <t xml:space="preserve">Unidad de medida de Equipos eléctricos y electrónicos en desuso  </t>
  </si>
  <si>
    <t xml:space="preserve">Cantidad reutilizada de Equipos eléctricos y electrónicos en desuso  </t>
  </si>
  <si>
    <t xml:space="preserve">Cantidad otro tipo de gestión interna de Equipos eléctricos y electrónicos en desuso  </t>
  </si>
  <si>
    <t xml:space="preserve">Cantidad almacenada de Equipos eléctricos y electrónicos en desuso  </t>
  </si>
  <si>
    <t xml:space="preserve">Cantidad  gestión externa de Equipos eléctricos y electrónicos en desuso  </t>
  </si>
  <si>
    <t xml:space="preserve">Cantidad  gestión municipio de Equipos eléctricos y electrónicos en desuso  </t>
  </si>
  <si>
    <t xml:space="preserve">Cantidad  gestión gestor autorizado de Equipos eléctricos y electrónicos en desuso  </t>
  </si>
  <si>
    <t xml:space="preserve">Cantidad  gestión otro gestor de Equipos eléctricos y electrónicos en desuso  </t>
  </si>
  <si>
    <t xml:space="preserve">Observación otro tipo de gestor de Equipos eléctricos y electrónicos en desuso  </t>
  </si>
  <si>
    <t>Generación de Envases vacíos de agroquímicos con triple lavado</t>
  </si>
  <si>
    <t>Unidad de medida de Envases vacíos de agroquímicos con triple lavado</t>
  </si>
  <si>
    <t>Cantidad reutilizada de Envases vacíos de agroquímicos con triple lavado</t>
  </si>
  <si>
    <t>Cantidad otro tipo de gestión interna de Envases vacíos de agroquímicos con triple lavado</t>
  </si>
  <si>
    <t>Cantidad almacenada de Envases vacíos de agroquímicos con triple lavado</t>
  </si>
  <si>
    <t>Cantidad  gestión externa de Envases vacíos de agroquímicos con triple lavado</t>
  </si>
  <si>
    <t>Cantidad  gestión municipio de Envases vacíos de agroquímicos con triple lavado</t>
  </si>
  <si>
    <t>Cantidad  gestión gestor autorizado de Envases vacíos de agroquímicos con triple lavado</t>
  </si>
  <si>
    <t>Cantidad  gestión otro gestor de Envases vacíos de agroquímicos con triple lavado</t>
  </si>
  <si>
    <t>Observación otro tipo de gestor de Envases vacíos de agroquímicos con triple lavado</t>
  </si>
  <si>
    <t xml:space="preserve">Generación de Envases vacíos de químicos tóxicos luego del tratamiento  </t>
  </si>
  <si>
    <t xml:space="preserve">Unidad de medida de Envases vacíos de químicos tóxicos luego del tratamiento  </t>
  </si>
  <si>
    <t xml:space="preserve">Cantidad reutilizada de Envases vacíos de químicos tóxicos luego del tratamiento  </t>
  </si>
  <si>
    <t xml:space="preserve">Cantidad otro tipo de gestión interna de Envases vacíos de químicos tóxicos luego del tratamiento  </t>
  </si>
  <si>
    <t xml:space="preserve">Cantidad almacenada de Envases vacíos de químicos tóxicos luego del tratamiento  </t>
  </si>
  <si>
    <t xml:space="preserve">Cantidad  gestión externa de Envases vacíos de químicos tóxicos luego del tratamiento  </t>
  </si>
  <si>
    <t xml:space="preserve">Cantidad  gestión municipio de Envases vacíos de químicos tóxicos luego del tratamiento  </t>
  </si>
  <si>
    <t xml:space="preserve">Cantidad  gestión gestor autorizado de Envases vacíos de químicos tóxicos luego del tratamiento  </t>
  </si>
  <si>
    <t xml:space="preserve">Cantidad  gestión otro gestor de Envases vacíos de químicos tóxicos luego del tratamiento  </t>
  </si>
  <si>
    <t xml:space="preserve">Observación otro tipo de gestor de Envases vacíos de químicos tóxicos luego del tratamiento  </t>
  </si>
  <si>
    <t xml:space="preserve">Generación de Escorias de acería con componentes tóxicos   </t>
  </si>
  <si>
    <t xml:space="preserve">Unidad de medida de Escorias de acería con componentes tóxicos   </t>
  </si>
  <si>
    <t xml:space="preserve">Cantidad reutilizada de Escorias de acería con componentes tóxicos   </t>
  </si>
  <si>
    <t>Cantidad otro tipo de gestión interna de Escorias de acería con componentes tóxicos  -</t>
  </si>
  <si>
    <t xml:space="preserve">Cantidad almacenada de Escorias de acería con componentes tóxicos   </t>
  </si>
  <si>
    <t xml:space="preserve">Cantidad  gestión externa de Escorias de acería con componentes tóxicos   </t>
  </si>
  <si>
    <t xml:space="preserve">Cantidad  gestión municipio de Escorias de acería con componentes tóxicos   </t>
  </si>
  <si>
    <t xml:space="preserve">Cantidad  gestión gestor autorizado de Escorias de acería con componentes tóxicos   </t>
  </si>
  <si>
    <t xml:space="preserve">Cantidad  gestión otro gestor de Escorias de acería con componentes tóxicos   </t>
  </si>
  <si>
    <t xml:space="preserve">Observación otro tipo de gestor de Escorias de acería con componentes tóxicos   </t>
  </si>
  <si>
    <t>Descripción dedesecho_peligroso_01</t>
  </si>
  <si>
    <t>Generación de desecho_peligroso_01</t>
  </si>
  <si>
    <t>Unidad de medida de desecho_peligroso_01</t>
  </si>
  <si>
    <t>Cantidad reutilizada de desecho_peligroso_01</t>
  </si>
  <si>
    <t>Cantidad otro tipo de gestión interna de desecho_peligroso_01</t>
  </si>
  <si>
    <t>Cantidad almacenada de desecho_peligroso_01</t>
  </si>
  <si>
    <t>Cantidad  gestión externa de desecho_peligroso_01</t>
  </si>
  <si>
    <t>Cantidad  gestión municipio de desecho_peligroso_01</t>
  </si>
  <si>
    <t>Cantidad  gestión gestor autorizado de desecho_peligroso_01</t>
  </si>
  <si>
    <t>Cantidad  gestión otro gestor de desecho_peligroso_01</t>
  </si>
  <si>
    <t>Observación otro tipo de gestor de desecho_peligroso_01</t>
  </si>
  <si>
    <t>Descripción dedesecho_peligroso_02</t>
  </si>
  <si>
    <t>Generación de desecho_peligroso_02</t>
  </si>
  <si>
    <t>Unidad de medida de desecho_peligroso_02</t>
  </si>
  <si>
    <t>Cantidad reutilizada de desecho_peligroso_02</t>
  </si>
  <si>
    <t>Cantidad otro tipo de gestión interna de desecho_peligroso_02</t>
  </si>
  <si>
    <t>Cantidad almacenada de desecho_peligroso_02</t>
  </si>
  <si>
    <t>Cantidad  gestión externa de desecho_peligroso_02</t>
  </si>
  <si>
    <t>Cantidad  gestión municipio de desecho_peligroso_02</t>
  </si>
  <si>
    <t>Cantidad  gestión gestor autorizado de desecho_peligroso_02</t>
  </si>
  <si>
    <t>Cantidad  gestión otro gestor de desecho_peligroso_02</t>
  </si>
  <si>
    <t>Observación otro tipo de gestor de desecho_peligroso_02</t>
  </si>
  <si>
    <t>Descripción dedesecho_peligroso_03</t>
  </si>
  <si>
    <t>Generación de desecho_peligroso_03</t>
  </si>
  <si>
    <t>Unidad de medida de desecho_peligroso_03</t>
  </si>
  <si>
    <t>Cantidad reutilizada de desecho_peligroso_03</t>
  </si>
  <si>
    <t>Cantidad otro tipo de gestión interna de desecho_peligroso_03</t>
  </si>
  <si>
    <t>Cantidad almacenada de desecho_peligroso_03</t>
  </si>
  <si>
    <t>Cantidad  gestión externa de desecho_peligroso_03</t>
  </si>
  <si>
    <t>Cantidad  gestión municipio de desecho_peligroso_03</t>
  </si>
  <si>
    <t>Cantidad  gestión gestor autorizado de desecho_peligroso_03</t>
  </si>
  <si>
    <t>Cantidad  gestión otro gestor de desecho_peligroso_03</t>
  </si>
  <si>
    <t>Observación otro tipo de gestor de desecho_peligroso_03</t>
  </si>
  <si>
    <t>Descripción dedesecho_peligroso_04</t>
  </si>
  <si>
    <t>Generación de desecho_peligroso_04</t>
  </si>
  <si>
    <t>Unidad de medida de desecho_peligroso_04</t>
  </si>
  <si>
    <t>Cantidad reutilizada de desecho_peligroso_04</t>
  </si>
  <si>
    <t>Cantidad otro tipo de gestión interna de desecho_peligroso_04</t>
  </si>
  <si>
    <t>Cantidad almacenada de desecho_peligroso_04</t>
  </si>
  <si>
    <t>Cantidad  gestión externa de desecho_peligroso_04</t>
  </si>
  <si>
    <t>Cantidad  gestión municipio de desecho_peligroso_04</t>
  </si>
  <si>
    <t>Cantidad  gestión gestor autorizado de desecho_peligroso_04</t>
  </si>
  <si>
    <t>Cantidad  gestión otro gestor de desecho_peligroso_04</t>
  </si>
  <si>
    <t>Observación otro tipo de gestor de desecho_peligroso_04</t>
  </si>
  <si>
    <t>Descripción dedesecho_peligroso_05</t>
  </si>
  <si>
    <t>Generación de desecho_peligroso_05</t>
  </si>
  <si>
    <t>Unidad de medida de desecho_peligroso_05</t>
  </si>
  <si>
    <t>Cantidad reutilizada de desecho_peligroso_05</t>
  </si>
  <si>
    <t>Cantidad otro tipo de gestión interna de desecho_peligroso_05</t>
  </si>
  <si>
    <t>Cantidad almacenada de desecho_peligroso_05</t>
  </si>
  <si>
    <t>Cantidad  gestión externa de desecho_peligroso_05</t>
  </si>
  <si>
    <t>Cantidad  gestión municipio de desecho_peligroso_05</t>
  </si>
  <si>
    <t>Cantidad  gestión gestor autorizado de desecho_peligroso_05</t>
  </si>
  <si>
    <t>Cantidad  gestión otro gestor de desecho_peligroso_05</t>
  </si>
  <si>
    <t>Observación otro tipo de gestor de desecho_peligroso_05</t>
  </si>
  <si>
    <t xml:space="preserve">Descripción deesecho_peligroso_06 </t>
  </si>
  <si>
    <t xml:space="preserve">Generación de esecho_peligroso_06 </t>
  </si>
  <si>
    <t xml:space="preserve">Unidad de medida de esecho_peligroso_06 </t>
  </si>
  <si>
    <t xml:space="preserve">Cantidad reutilizada de esecho_peligroso_06 </t>
  </si>
  <si>
    <t xml:space="preserve">Cantidad otro tipo de gestión interna de esecho_peligroso_06 </t>
  </si>
  <si>
    <t xml:space="preserve">Cantidad almacenada de esecho_peligroso_06 </t>
  </si>
  <si>
    <t xml:space="preserve">Cantidad  gestión externa de esecho_peligroso_06 </t>
  </si>
  <si>
    <t xml:space="preserve">Cantidad  gestión municipio de esecho_peligroso_06 </t>
  </si>
  <si>
    <t xml:space="preserve">Cantidad  gestión gestor autorizado de esecho_peligroso_06 </t>
  </si>
  <si>
    <t xml:space="preserve">Cantidad  gestión otro gestor de esecho_peligroso_06 </t>
  </si>
  <si>
    <t xml:space="preserve">Observación otro tipo de gestor de esecho_peligroso_06 </t>
  </si>
  <si>
    <t>Descripción dedesecho_peligroso_07</t>
  </si>
  <si>
    <t>Generación de desecho_peligroso_07</t>
  </si>
  <si>
    <t>Unidad de medida de desecho_peligroso_07</t>
  </si>
  <si>
    <t>Cantidad reutilizada de desecho_peligroso_07</t>
  </si>
  <si>
    <t>Cantidad otro tipo de gestión interna de desecho_peligroso_07</t>
  </si>
  <si>
    <t>Cantidad almacenada de desecho_peligroso_07</t>
  </si>
  <si>
    <t>Cantidad  gestión externa de desecho_peligroso_07</t>
  </si>
  <si>
    <t>Cantidad  gestión municipio de desecho_peligroso_07</t>
  </si>
  <si>
    <t>Cantidad  gestión gestor autorizado de desecho_peligroso_07</t>
  </si>
  <si>
    <t>Cantidad  gestión otro gestor de desecho_peligroso_07</t>
  </si>
  <si>
    <t>Observación otro tipo de gestor de desecho_peligroso_07</t>
  </si>
  <si>
    <t>Descripción dedesecho_peligroso_08</t>
  </si>
  <si>
    <t>Generación de desecho_peligroso_08</t>
  </si>
  <si>
    <t>Unidad de medida de desecho_peligroso_08</t>
  </si>
  <si>
    <t>Cantidad reutilizada de desecho_peligroso_08</t>
  </si>
  <si>
    <t>Cantidad otro tipo de gestión interna de desecho_peligroso_08</t>
  </si>
  <si>
    <t>Cantidad almacenada de desecho_peligroso_08</t>
  </si>
  <si>
    <t>Cantidad  gestión externa de desecho_peligroso_08</t>
  </si>
  <si>
    <t>Cantidad  gestión municipio de desecho_peligroso_08</t>
  </si>
  <si>
    <t>Cantidad  gestión gestor autorizado de desecho_peligroso_08</t>
  </si>
  <si>
    <t>Cantidad  gestión otro gestor de desecho_peligroso_08</t>
  </si>
  <si>
    <t>Observación otro tipo de gestor de desecho_peligroso_08</t>
  </si>
  <si>
    <t>Descripción dedesecho_peligroso_09</t>
  </si>
  <si>
    <t>Generación de desecho_peligroso_09</t>
  </si>
  <si>
    <t>Unidad de medida de desecho_peligroso_09</t>
  </si>
  <si>
    <t>Cantidad reutilizada de desecho_peligroso_09</t>
  </si>
  <si>
    <t>Cantidad otro tipo de gestión interna de desecho_peligroso_09</t>
  </si>
  <si>
    <t>Cantidad almacenada de desecho_peligroso_09</t>
  </si>
  <si>
    <t>Cantidad  gestión externa de desecho_peligroso_09</t>
  </si>
  <si>
    <t>Cantidad  gestión municipio de desecho_peligroso_09</t>
  </si>
  <si>
    <t>Cantidad  gestión gestor autorizado de desecho_peligroso_09</t>
  </si>
  <si>
    <t>Cantidad  gestión otro gestor de desecho_peligroso_09</t>
  </si>
  <si>
    <t>Observación otro tipo de gestor de desecho_peligroso_09</t>
  </si>
  <si>
    <t>Descripción dedesecho_peligroso_10</t>
  </si>
  <si>
    <t>Generación de desecho_peligroso_10</t>
  </si>
  <si>
    <t>Unidad de medida de desecho_peligroso_10</t>
  </si>
  <si>
    <t>Cantidad reutilizada de desecho_peligroso_10</t>
  </si>
  <si>
    <t>Cantidad otro tipo de gestión interna de desecho_peligroso_10</t>
  </si>
  <si>
    <t>Cantidad almacenada de desecho_peligroso_10</t>
  </si>
  <si>
    <t>Cantidad  gestión externa de desecho_peligroso_10</t>
  </si>
  <si>
    <t>Cantidad  gestión municipio de desecho_peligroso_10</t>
  </si>
  <si>
    <t>Cantidad  gestión gestor autorizado de desecho_peligroso_10</t>
  </si>
  <si>
    <t>Cantidad  gestión otro gestor de desecho_peligroso_10</t>
  </si>
  <si>
    <t>Observación otro tipo de gestor de desecho_peligroso_10</t>
  </si>
  <si>
    <t>Descripción dedesecho_peligroso_11</t>
  </si>
  <si>
    <t>Generación de desecho_peligroso_11</t>
  </si>
  <si>
    <t>Unidad de medida de desecho_peligroso_11</t>
  </si>
  <si>
    <t>Cantidad reutilizada de desecho_peligroso_11</t>
  </si>
  <si>
    <t>Cantidad otro tipo de gestión interna de desecho_peligroso_11</t>
  </si>
  <si>
    <t>Cantidad almacenada de desecho_peligroso_11</t>
  </si>
  <si>
    <t>Cantidad  gestión externa de desecho_peligroso_11</t>
  </si>
  <si>
    <t>Cantidad  gestión municipio de desecho_peligroso_11</t>
  </si>
  <si>
    <t>Cantidad  gestión gestor autorizado de desecho_peligroso_11</t>
  </si>
  <si>
    <t>Cantidad  gestión otro gestor de desecho_peligroso_11</t>
  </si>
  <si>
    <t>Observación otro tipo de gestor de desecho_peligroso_11</t>
  </si>
  <si>
    <t>Descripción dedesecho_peligroso_12</t>
  </si>
  <si>
    <t>Generación de desecho_peligroso_12</t>
  </si>
  <si>
    <t>Unidad de medida de desecho_peligroso_12</t>
  </si>
  <si>
    <t>Cantidad reutilizada de desecho_peligroso_12</t>
  </si>
  <si>
    <t>Cantidad otro tipo de gestión interna de desecho_peligroso_12</t>
  </si>
  <si>
    <t>Cantidad almacenada de desecho_peligroso_12</t>
  </si>
  <si>
    <t>Cantidad  gestión externa de desecho_peligroso_12</t>
  </si>
  <si>
    <t>Cantidad  gestión municipio de desecho_peligroso_12</t>
  </si>
  <si>
    <t>Cantidad  gestión gestor autorizado de desecho_peligroso_12</t>
  </si>
  <si>
    <t>Cantidad  gestión otro gestor de desecho_peligroso_12</t>
  </si>
  <si>
    <t>Observación otro tipo de gestor de desecho_peligroso_12</t>
  </si>
  <si>
    <t>Descripción dedesecho_peligroso_13</t>
  </si>
  <si>
    <t>Generación de desecho_peligroso_13</t>
  </si>
  <si>
    <t>Unidad de medida de desecho_peligroso_13</t>
  </si>
  <si>
    <t>Cantidad reutilizada de desecho_peligroso_13</t>
  </si>
  <si>
    <t>Cantidad otro tipo de gestión interna de desecho_peligroso_13</t>
  </si>
  <si>
    <t>Cantidad almacenada de desecho_peligroso_13</t>
  </si>
  <si>
    <t>Cantidad  gestión externa de desecho_peligroso_13</t>
  </si>
  <si>
    <t>Cantidad  gestión municipio de desecho_peligroso_13</t>
  </si>
  <si>
    <t>Cantidad  gestión gestor autorizado de desecho_peligroso_13</t>
  </si>
  <si>
    <t>Cantidad  gestión otro gestor de desecho_peligroso_13</t>
  </si>
  <si>
    <t>Observación otro tipo de gestor de desecho_peligroso_13</t>
  </si>
  <si>
    <t>Descripción dedesecho_peligroso_14</t>
  </si>
  <si>
    <t>Generación de desecho_peligroso_14</t>
  </si>
  <si>
    <t>Unidad de medida de desecho_peligroso_14</t>
  </si>
  <si>
    <t>Cantidad reutilizada de desecho_peligroso_14</t>
  </si>
  <si>
    <t>Cantidad otro tipo de gestión interna de desecho_peligroso_14</t>
  </si>
  <si>
    <t>Cantidad almacenada de desecho_peligroso_14</t>
  </si>
  <si>
    <t>Cantidad  gestión externa de desecho_peligroso_14</t>
  </si>
  <si>
    <t>Cantidad  gestión municipio de desecho_peligroso_14</t>
  </si>
  <si>
    <t>Cantidad  gestión gestor autorizado de desecho_peligroso_14</t>
  </si>
  <si>
    <t>Cantidad  gestión otro gestor de desecho_peligroso_14</t>
  </si>
  <si>
    <t>Observación otro tipo de gestor de desecho_peligroso_14</t>
  </si>
  <si>
    <t>Descripción dedesecho_peligroso_15</t>
  </si>
  <si>
    <t>Generación de desecho_peligroso_15</t>
  </si>
  <si>
    <t>Unidad de medida de desecho_peligroso_15</t>
  </si>
  <si>
    <t>Cantidad reutilizada de desecho_peligroso_15</t>
  </si>
  <si>
    <t>Cantidad otro tipo de gestión interna de desecho_peligroso_15</t>
  </si>
  <si>
    <t>Cantidad almacenada de desecho_peligroso_15</t>
  </si>
  <si>
    <t>Cantidad  gestión externa de desecho_peligroso_15</t>
  </si>
  <si>
    <t>Cantidad  gestión municipio de desecho_peligroso_15</t>
  </si>
  <si>
    <t>Cantidad  gestión gestor autorizado de desecho_peligroso_15</t>
  </si>
  <si>
    <t>Cantidad  gestión otro gestor de desecho_peligroso_15</t>
  </si>
  <si>
    <t>Observación otro tipo de gestor de desecho_peligroso_15</t>
  </si>
  <si>
    <t>Descripción dedesecho_peligroso_16</t>
  </si>
  <si>
    <t>Generación de desecho_peligroso_16</t>
  </si>
  <si>
    <t>Unidad de medida de desecho_peligroso_16</t>
  </si>
  <si>
    <t>Cantidad reutilizada de desecho_peligroso_16</t>
  </si>
  <si>
    <t>Cantidad otro tipo de gestión interna de desecho_peligroso_16</t>
  </si>
  <si>
    <t>Cantidad almacenada de desecho_peligroso_16</t>
  </si>
  <si>
    <t>Cantidad  gestión externa de desecho_peligroso_16</t>
  </si>
  <si>
    <t>Cantidad  gestión municipio de desecho_peligroso_16</t>
  </si>
  <si>
    <t>Cantidad  gestión gestor autorizado de desecho_peligroso_16</t>
  </si>
  <si>
    <t>Cantidad  gestión otro gestor de desecho_peligroso_16</t>
  </si>
  <si>
    <t>Observación otro tipo de gestor de desecho_peligroso_16</t>
  </si>
  <si>
    <t>Descripción dedesecho_peligroso_17</t>
  </si>
  <si>
    <t>Generación de desecho_peligroso_17</t>
  </si>
  <si>
    <t>Unidad de medida de desecho_peligroso_17</t>
  </si>
  <si>
    <t>Cantidad reutilizada de desecho_peligroso_17</t>
  </si>
  <si>
    <t>Cantidad otro tipo de gestión interna de desecho_peligroso_17</t>
  </si>
  <si>
    <t>Cantidad almacenada de desecho_peligroso_17</t>
  </si>
  <si>
    <t>Cantidad  gestión externa de desecho_peligroso_17</t>
  </si>
  <si>
    <t>Cantidad  gestión municipio de desecho_peligroso_17</t>
  </si>
  <si>
    <t>Cantidad  gestión gestor autorizado de desecho_peligroso_17</t>
  </si>
  <si>
    <t>Cantidad  gestión otro gestor de desecho_peligroso_17</t>
  </si>
  <si>
    <t>Observación otro tipo de gestor de desecho_peligroso_17</t>
  </si>
  <si>
    <t>Descripción dedesecho_peligroso_18</t>
  </si>
  <si>
    <t>Generación de desecho_peligroso_18</t>
  </si>
  <si>
    <t>Unidad de medida de desecho_peligroso_18</t>
  </si>
  <si>
    <t>Cantidad reutilizada de desecho_peligroso_18</t>
  </si>
  <si>
    <t>Cantidad otro tipo de gestión interna de desecho_peligroso_18</t>
  </si>
  <si>
    <t>Cantidad almacenada de desecho_peligroso_18</t>
  </si>
  <si>
    <t>Cantidad  gestión externa de desecho_peligroso_18</t>
  </si>
  <si>
    <t>Cantidad  gestión municipio de desecho_peligroso_18</t>
  </si>
  <si>
    <t>Cantidad  gestión gestor autorizado de desecho_peligroso_18</t>
  </si>
  <si>
    <t>Cantidad  gestión otro gestor de desecho_peligroso_18</t>
  </si>
  <si>
    <t>Observación otro tipo de gestor de desecho_peligroso_18</t>
  </si>
  <si>
    <t>Descripción dedesecho_peligroso_19</t>
  </si>
  <si>
    <t>Generación de desecho_peligroso_19</t>
  </si>
  <si>
    <t>Unidad de medida de desecho_peligroso_19</t>
  </si>
  <si>
    <t>Cantidad reutilizada de desecho_peligroso_19</t>
  </si>
  <si>
    <t>Cantidad otro tipo de gestión interna de desecho_peligroso_19</t>
  </si>
  <si>
    <t>Cantidad almacenada de desecho_peligroso_19</t>
  </si>
  <si>
    <t>Cantidad  gestión externa de desecho_peligroso_19</t>
  </si>
  <si>
    <t>Cantidad  gestión municipio de desecho_peligroso_19</t>
  </si>
  <si>
    <t>Cantidad  gestión gestor autorizado de desecho_peligroso_19</t>
  </si>
  <si>
    <t>Cantidad  gestión otro gestor de desecho_peligroso_19</t>
  </si>
  <si>
    <t>Observación otro tipo de gestor de desecho_peligroso_19</t>
  </si>
  <si>
    <t>Descripción dedesecho_peligroso_20</t>
  </si>
  <si>
    <t>Generación de desecho_peligroso_20</t>
  </si>
  <si>
    <t>Unidad de medida de desecho_peligroso_20</t>
  </si>
  <si>
    <t>Cantidad reutilizada de desecho_peligroso_20</t>
  </si>
  <si>
    <t>Cantidad otro tipo de gestión interna de desecho_peligroso_20</t>
  </si>
  <si>
    <t>Cantidad almacenada de desecho_peligroso_20</t>
  </si>
  <si>
    <t>Cantidad  gestión externa de desecho_peligroso_20</t>
  </si>
  <si>
    <t>Cantidad  gestión municipio de desecho_peligroso_20</t>
  </si>
  <si>
    <t>Cantidad  gestión gestor autorizado de desecho_peligroso_20</t>
  </si>
  <si>
    <t>Cantidad  gestión otro gestor de desecho_peligroso_20</t>
  </si>
  <si>
    <t>Observación otro tipo de gestor de desecho_peligroso_20</t>
  </si>
  <si>
    <t>Descripción dedesecho_peligroso_21</t>
  </si>
  <si>
    <t>Generación de desecho_peligroso_21</t>
  </si>
  <si>
    <t>Unidad de medida de desecho_peligroso_21</t>
  </si>
  <si>
    <t>Cantidad reutilizada de desecho_peligroso_21</t>
  </si>
  <si>
    <t>Cantidad otro tipo de gestión interna de desecho_peligroso_21</t>
  </si>
  <si>
    <t>Cantidad almacenada de desecho_peligroso_21</t>
  </si>
  <si>
    <t>Cantidad  gestión externa de desecho_peligroso_21</t>
  </si>
  <si>
    <t>Cantidad  gestión municipio de desecho_peligroso_21</t>
  </si>
  <si>
    <t>Cantidad  gestión gestor autorizado de desecho_peligroso_21</t>
  </si>
  <si>
    <t>Cantidad  gestión otro gestor de desecho_peligroso_21</t>
  </si>
  <si>
    <t>Observación otro tipo de gestor de desecho_peligroso_21</t>
  </si>
  <si>
    <t>Descripción dedesecho_peligroso_22</t>
  </si>
  <si>
    <t>Generación de desecho_peligroso_22</t>
  </si>
  <si>
    <t>Unidad de medida de desecho_peligroso_22</t>
  </si>
  <si>
    <t>Cantidad reutilizada de desecho_peligroso_22</t>
  </si>
  <si>
    <t>Cantidad otro tipo de gestión interna de desecho_peligroso_22</t>
  </si>
  <si>
    <t>Cantidad almacenada de desecho_peligroso_22</t>
  </si>
  <si>
    <t>Cantidad  gestión externa de desecho_peligroso_22</t>
  </si>
  <si>
    <t>Cantidad  gestión municipio de desecho_peligroso_22</t>
  </si>
  <si>
    <t>Cantidad  gestión gestor autorizado de desecho_peligroso_22</t>
  </si>
  <si>
    <t>Cantidad  gestión otro gestor de desecho_peligroso_22</t>
  </si>
  <si>
    <t>Observación otro tipo de gestor de desecho_peligroso_22</t>
  </si>
  <si>
    <t>Gasto de gestión de residuos especiales</t>
  </si>
  <si>
    <t>Valor USD de gasto por gestión de residuos especiales</t>
  </si>
  <si>
    <t>Ingreso de gestión de residuos especiales</t>
  </si>
  <si>
    <t>Valor USD de ingreso por gestión de residuos especiales</t>
  </si>
  <si>
    <t>Gasto de gestión de residuos peligrosos</t>
  </si>
  <si>
    <t>Valor USD de gasto por gestión de residuos peligrosos</t>
  </si>
  <si>
    <t>Ingreso de gestión de residuos peligrosos</t>
  </si>
  <si>
    <t>Valor USD de ingreso por gestión de residuos peligrosos</t>
  </si>
  <si>
    <t>Reutilización de residuo y/o desecho peligroso para utilizarlo en el proceso productivo</t>
  </si>
  <si>
    <t>Costo de reutilización de residuo y/o desecho peligroso para utilizarlo en el proceso productivo</t>
  </si>
  <si>
    <t>Valor USD de reutilización de residuo y/o desecho peligroso para utilizarlo en el proceso productivo</t>
  </si>
  <si>
    <t>Cantidad generada de chatarra liviana</t>
  </si>
  <si>
    <t>Cantidad generada de Papel</t>
  </si>
  <si>
    <t xml:space="preserve">Generación generada de Cartón </t>
  </si>
  <si>
    <t xml:space="preserve">Cantidad generada de Orgánicos </t>
  </si>
  <si>
    <t xml:space="preserve">Cantidad generada de Plástico </t>
  </si>
  <si>
    <t xml:space="preserve">Cantidad generada de Caucho </t>
  </si>
  <si>
    <t xml:space="preserve">Cantidad  generada de Vidrio </t>
  </si>
  <si>
    <t xml:space="preserve">Cantidad generada de Madera </t>
  </si>
  <si>
    <t xml:space="preserve">Cantidad generada de Textiles </t>
  </si>
  <si>
    <t>Cantidad generada de Escombros de construcción</t>
  </si>
  <si>
    <t>Cantidad generada de Chatarra pesada</t>
  </si>
  <si>
    <t xml:space="preserve">Cantidad generada de Metal  </t>
  </si>
  <si>
    <t xml:space="preserve">Cantidad generada de Neumáticos usados o parte de los mismos </t>
  </si>
  <si>
    <t xml:space="preserve">Cantidad generada de Aceites vegetales usados en procesos de fritura   </t>
  </si>
  <si>
    <t xml:space="preserve">Cantidad generada de Equipos eléctricos y electrónicos en desuso  </t>
  </si>
  <si>
    <t>Cantidad generada de Envases vacíos de agroquímicos con triple lavado</t>
  </si>
  <si>
    <t xml:space="preserve">Cantidad generada de Envases vacíos de químicos tóxicos luego del tratamiento  </t>
  </si>
  <si>
    <t xml:space="preserve">Cantidad generada de Escorias de acería con componentes tóxicos   </t>
  </si>
  <si>
    <t>Cantidad generada de desecho_peligroso_01</t>
  </si>
  <si>
    <t>Cantidad generada de desecho_peligroso_02</t>
  </si>
  <si>
    <t>Cantidad generada de desecho_peligroso_03</t>
  </si>
  <si>
    <t>Cantidad generada de desecho_peligroso_04</t>
  </si>
  <si>
    <t>Cantidad generada de desecho_peligroso_05</t>
  </si>
  <si>
    <t xml:space="preserve">Cantidad generada de esecho_peligroso_06 </t>
  </si>
  <si>
    <t>Cantidad generada de desecho_peligroso_07</t>
  </si>
  <si>
    <t>Cantidad generada de desecho_peligroso_08</t>
  </si>
  <si>
    <t>Cantidad generada de desecho_peligroso_09</t>
  </si>
  <si>
    <t>Cantidad generada de desecho_peligroso_10</t>
  </si>
  <si>
    <t>Cantidad generada de desecho_peligroso_11</t>
  </si>
  <si>
    <t>Cantidad generada de desecho_peligroso_12</t>
  </si>
  <si>
    <t>Cantidad generada de desecho_peligroso_13</t>
  </si>
  <si>
    <t>Cantidad generada de desecho_peligroso_14</t>
  </si>
  <si>
    <t>Cantidad generada de desecho_peligroso_15</t>
  </si>
  <si>
    <t>Cantidad generada de desecho_peligroso_16</t>
  </si>
  <si>
    <t>Cantidad generada de desecho_peligroso_17</t>
  </si>
  <si>
    <t>Cantidad generada de desecho_peligroso_18</t>
  </si>
  <si>
    <t>Cantidad generada de desecho_peligroso_19</t>
  </si>
  <si>
    <t>Cantidad generada de desecho_peligroso_20</t>
  </si>
  <si>
    <t>Cantidad generada de desecho_peligroso_21</t>
  </si>
  <si>
    <t>Cantidad generada de desecho_peligroso_22</t>
  </si>
  <si>
    <t>Identificador de empresa 2023</t>
  </si>
  <si>
    <t>Código tamaño de empresa 2023</t>
  </si>
  <si>
    <t>Código CIIU4 a 4 dígitos de la actividad económica principal de la empresa 2023</t>
  </si>
  <si>
    <t>Descripción en detalle de la división de la actividad económica principal de la empresa 2023</t>
  </si>
  <si>
    <t>Código Sector Económico que abarca la actividad económica principal de la empresa 2023</t>
  </si>
  <si>
    <t>Código CIIU4 a 4 dígitos de la actividad económica secundaria de la empresa 2023</t>
  </si>
  <si>
    <t>Código Sección (CIIU) de la actividad económica secundaria de la empresa 2023</t>
  </si>
  <si>
    <t>Descripción en detalle de la actividad económica secundaria de la empresa 2023</t>
  </si>
  <si>
    <t>Código Sector Económico que abarca la actividad económica secundaria de la empresa 2023</t>
  </si>
  <si>
    <t>Para  facilitar el uso y procesamiento de la base de datos del Módulo de Información Económica Ambiental de la ENESEM se pone a disposición de los usuarios el presente diccionario de variables. La base de datos consta de 652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</si>
</sst>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rgb="FF4D4D73"/>
      <name val="Century Gothic"/>
      <family val="2"/>
    </font>
    <font>
      <b/>
      <i/>
      <sz val="12"/>
      <color rgb="FF663300"/>
      <name val="Century Gothic"/>
      <family val="2"/>
    </font>
    <font>
      <sz val="10"/>
      <name val="Century Gothic"/>
      <family val="2"/>
    </font>
    <font>
      <b/>
      <sz val="11"/>
      <color rgb="FF646482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9"/>
      <color rgb="FF646482"/>
      <name val="Century Gothic"/>
      <family val="2"/>
    </font>
    <font>
      <i/>
      <sz val="8"/>
      <name val="Arial"/>
      <family val="2"/>
    </font>
    <font>
      <b/>
      <sz val="10"/>
      <color rgb="FF4D4D73"/>
      <name val="Century Gothic"/>
      <family val="2"/>
    </font>
    <font>
      <sz val="10"/>
      <color rgb="FF4D4D73"/>
      <name val="Century Gothic"/>
      <family val="2"/>
    </font>
    <font>
      <sz val="10"/>
      <color rgb="FF993300"/>
      <name val="Century Gothic"/>
      <family val="2"/>
    </font>
    <font>
      <b/>
      <sz val="11"/>
      <color rgb="FF4D4D73"/>
      <name val="Century Gothic"/>
      <family val="2"/>
    </font>
    <font>
      <i/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1"/>
      <color rgb="FF000000"/>
      <name val="Century Gothic"/>
      <family val="2"/>
    </font>
    <font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 style="thin">
        <color rgb="FF48486C"/>
      </left>
      <right/>
      <top/>
      <bottom/>
      <diagonal/>
    </border>
    <border>
      <left style="thin">
        <color rgb="FF666699"/>
      </left>
      <right style="thin">
        <color rgb="FF663300"/>
      </right>
      <top/>
      <bottom/>
      <diagonal/>
    </border>
    <border>
      <left style="thin">
        <color rgb="FF663300"/>
      </left>
      <right style="thin">
        <color rgb="FF663300"/>
      </right>
      <top/>
      <bottom/>
      <diagonal/>
    </border>
    <border>
      <left style="thin">
        <color rgb="FF663300"/>
      </left>
      <right/>
      <top/>
      <bottom/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/>
      <right style="thin">
        <color rgb="FF663300"/>
      </right>
      <top style="thin">
        <color rgb="FF666699"/>
      </top>
      <bottom style="thin">
        <color rgb="FF333399"/>
      </bottom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333399"/>
      </bottom>
      <diagonal/>
    </border>
    <border>
      <left style="thin">
        <color rgb="FF663300"/>
      </left>
      <right/>
      <top style="thin">
        <color rgb="FF666699"/>
      </top>
      <bottom style="thin">
        <color rgb="FF333399"/>
      </bottom>
      <diagonal/>
    </border>
    <border>
      <left style="thin">
        <color rgb="FF333399"/>
      </left>
      <right/>
      <top/>
      <bottom/>
      <diagonal/>
    </border>
    <border>
      <left/>
      <right/>
      <top style="thin">
        <color rgb="FF48486C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0" fontId="6" fillId="0" borderId="0"/>
    <xf numFmtId="0" fontId="11" fillId="0" borderId="0"/>
  </cellStyleXfs>
  <cellXfs count="44">
    <xf numFmtId="0" fontId="0" fillId="0" borderId="0" xfId="0"/>
    <xf numFmtId="0" fontId="0" fillId="2" borderId="0" xfId="0" applyFill="1"/>
    <xf numFmtId="0" fontId="7" fillId="0" borderId="0" xfId="2" applyFont="1"/>
    <xf numFmtId="0" fontId="8" fillId="0" borderId="0" xfId="2" applyFont="1"/>
    <xf numFmtId="0" fontId="9" fillId="0" borderId="0" xfId="2" applyFont="1" applyAlignment="1">
      <alignment horizontal="center" vertical="center"/>
    </xf>
    <xf numFmtId="0" fontId="10" fillId="0" borderId="0" xfId="2" applyFont="1"/>
    <xf numFmtId="0" fontId="12" fillId="0" borderId="2" xfId="3" applyFont="1" applyBorder="1" applyAlignment="1">
      <alignment horizontal="center" vertical="center" wrapText="1"/>
    </xf>
    <xf numFmtId="0" fontId="13" fillId="0" borderId="0" xfId="2" applyFont="1"/>
    <xf numFmtId="0" fontId="12" fillId="0" borderId="5" xfId="3" applyFont="1" applyBorder="1" applyAlignment="1">
      <alignment horizontal="left" vertical="center" wrapText="1"/>
    </xf>
    <xf numFmtId="0" fontId="7" fillId="0" borderId="9" xfId="2" applyFont="1" applyBorder="1"/>
    <xf numFmtId="0" fontId="12" fillId="0" borderId="2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left" vertical="center" wrapText="1"/>
    </xf>
    <xf numFmtId="0" fontId="7" fillId="0" borderId="18" xfId="2" applyFont="1" applyBorder="1"/>
    <xf numFmtId="0" fontId="16" fillId="0" borderId="19" xfId="2" applyFont="1" applyBorder="1"/>
    <xf numFmtId="0" fontId="4" fillId="0" borderId="0" xfId="2" applyFont="1"/>
    <xf numFmtId="0" fontId="4" fillId="0" borderId="19" xfId="2" applyFont="1" applyBorder="1"/>
    <xf numFmtId="0" fontId="16" fillId="0" borderId="0" xfId="2" applyFont="1"/>
    <xf numFmtId="0" fontId="1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/>
    </xf>
    <xf numFmtId="0" fontId="21" fillId="4" borderId="20" xfId="0" applyFont="1" applyFill="1" applyBorder="1" applyAlignment="1">
      <alignment vertical="center" wrapText="1"/>
    </xf>
    <xf numFmtId="0" fontId="22" fillId="2" borderId="1" xfId="0" applyFont="1" applyFill="1" applyBorder="1"/>
    <xf numFmtId="0" fontId="22" fillId="4" borderId="21" xfId="0" applyFont="1" applyFill="1" applyBorder="1"/>
    <xf numFmtId="0" fontId="22" fillId="0" borderId="1" xfId="0" applyFont="1" applyBorder="1"/>
    <xf numFmtId="0" fontId="21" fillId="4" borderId="2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4" xfId="2" applyFont="1" applyBorder="1" applyAlignment="1">
      <alignment horizontal="justify" vertical="center" wrapText="1"/>
    </xf>
    <xf numFmtId="0" fontId="4" fillId="0" borderId="15" xfId="2" applyFont="1" applyBorder="1" applyAlignment="1">
      <alignment horizontal="justify" vertical="center" wrapText="1"/>
    </xf>
    <xf numFmtId="0" fontId="4" fillId="0" borderId="16" xfId="2" applyFont="1" applyBorder="1" applyAlignment="1">
      <alignment horizontal="justify" vertical="center" wrapText="1"/>
    </xf>
    <xf numFmtId="0" fontId="4" fillId="0" borderId="17" xfId="2" applyFont="1" applyBorder="1" applyAlignment="1">
      <alignment horizontal="justify" vertical="center" wrapText="1"/>
    </xf>
    <xf numFmtId="0" fontId="4" fillId="0" borderId="0" xfId="2" applyFont="1" applyAlignment="1">
      <alignment horizontal="left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4" fillId="0" borderId="6" xfId="2" applyFont="1" applyBorder="1" applyAlignment="1">
      <alignment horizontal="justify" vertical="center" wrapText="1"/>
    </xf>
    <xf numFmtId="0" fontId="4" fillId="0" borderId="7" xfId="2" applyFont="1" applyBorder="1" applyAlignment="1">
      <alignment horizontal="justify" vertical="center" wrapText="1"/>
    </xf>
    <xf numFmtId="0" fontId="4" fillId="0" borderId="8" xfId="2" applyFont="1" applyBorder="1" applyAlignment="1">
      <alignment horizontal="justify" vertical="center" wrapText="1"/>
    </xf>
    <xf numFmtId="0" fontId="4" fillId="0" borderId="10" xfId="2" applyFont="1" applyBorder="1" applyAlignment="1">
      <alignment horizontal="justify" vertical="center" wrapText="1"/>
    </xf>
    <xf numFmtId="0" fontId="4" fillId="0" borderId="11" xfId="2" applyFont="1" applyBorder="1" applyAlignment="1">
      <alignment horizontal="justify" vertical="center" wrapText="1"/>
    </xf>
    <xf numFmtId="0" fontId="4" fillId="0" borderId="12" xfId="2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201706</xdr:colOff>
      <xdr:row>8</xdr:row>
      <xdr:rowOff>63582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685559" cy="1587582"/>
        </a:xfrm>
        <a:prstGeom prst="rect">
          <a:avLst/>
        </a:prstGeom>
      </xdr:spPr>
    </xdr:pic>
    <xdr:clientData/>
  </xdr:twoCellAnchor>
  <xdr:twoCellAnchor>
    <xdr:from>
      <xdr:col>1</xdr:col>
      <xdr:colOff>1453725</xdr:colOff>
      <xdr:row>1</xdr:row>
      <xdr:rowOff>88151</xdr:rowOff>
    </xdr:from>
    <xdr:to>
      <xdr:col>2</xdr:col>
      <xdr:colOff>5784637</xdr:colOff>
      <xdr:row>7</xdr:row>
      <xdr:rowOff>24813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538019" y="278651"/>
          <a:ext cx="8790853" cy="1079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Estadística y Censos</a:t>
          </a:r>
        </a:p>
        <a:p>
          <a:pPr algn="ctr"/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Módulo de Información Económica Ambiental de la ENESEM 2023</a:t>
          </a:r>
        </a:p>
        <a:p>
          <a:pPr algn="ctr"/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5ECE8952-57F4-4EF9-A68B-00CC8D8C6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381000</xdr:colOff>
      <xdr:row>1</xdr:row>
      <xdr:rowOff>114300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CF5A88A6-35D1-4CBC-8999-7DD9955B0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372975" cy="1000125"/>
        </a:xfrm>
        <a:prstGeom prst="rect">
          <a:avLst/>
        </a:prstGeom>
      </xdr:spPr>
    </xdr:pic>
    <xdr:clientData/>
  </xdr:twoCellAnchor>
  <xdr:twoCellAnchor>
    <xdr:from>
      <xdr:col>2</xdr:col>
      <xdr:colOff>552450</xdr:colOff>
      <xdr:row>0</xdr:row>
      <xdr:rowOff>123825</xdr:rowOff>
    </xdr:from>
    <xdr:to>
      <xdr:col>11</xdr:col>
      <xdr:colOff>657226</xdr:colOff>
      <xdr:row>1</xdr:row>
      <xdr:rowOff>47625</xdr:rowOff>
    </xdr:to>
    <xdr:sp macro="" textlink="">
      <xdr:nvSpPr>
        <xdr:cNvPr id="4" name="CuadroTexto 4">
          <a:extLst>
            <a:ext uri="{FF2B5EF4-FFF2-40B4-BE49-F238E27FC236}">
              <a16:creationId xmlns="" xmlns:a16="http://schemas.microsoft.com/office/drawing/2014/main" id="{22FF8B3D-E2B5-4ADF-8D77-61BFEF35DBB2}"/>
            </a:ext>
          </a:extLst>
        </xdr:cNvPr>
        <xdr:cNvSpPr txBox="1"/>
      </xdr:nvSpPr>
      <xdr:spPr>
        <a:xfrm>
          <a:off x="1876425" y="1238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Módulo de Información Económica Ambiental de la ENESEM 2023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BY668"/>
  <sheetViews>
    <sheetView tabSelected="1" zoomScaleNormal="100" workbookViewId="0">
      <selection activeCell="B13" sqref="B13"/>
    </sheetView>
  </sheetViews>
  <sheetFormatPr baseColWidth="10" defaultRowHeight="15" x14ac:dyDescent="0.25"/>
  <cols>
    <col min="1" max="1" width="31.28515625" style="1" customWidth="1"/>
    <col min="2" max="2" width="66.85546875" style="1" customWidth="1"/>
    <col min="3" max="3" width="93.42578125" style="1" customWidth="1"/>
    <col min="4" max="4" width="32" style="1" customWidth="1"/>
    <col min="5" max="5" width="23.7109375" style="1" customWidth="1"/>
    <col min="6" max="16384" width="11.42578125" style="1"/>
  </cols>
  <sheetData>
    <row r="9" spans="1:77" ht="28.5" customHeight="1" x14ac:dyDescent="0.25">
      <c r="A9" s="27" t="s">
        <v>5</v>
      </c>
      <c r="B9" s="28"/>
    </row>
    <row r="11" spans="1:77" ht="41.25" customHeight="1" x14ac:dyDescent="0.25">
      <c r="A11" s="29" t="s">
        <v>1977</v>
      </c>
      <c r="B11" s="29"/>
      <c r="C11" s="29"/>
      <c r="D11" s="29"/>
      <c r="E11" s="29"/>
    </row>
    <row r="15" spans="1:77" ht="43.5" customHeight="1" x14ac:dyDescent="0.25">
      <c r="A15" s="20" t="s">
        <v>0</v>
      </c>
      <c r="B15" s="20" t="s">
        <v>1</v>
      </c>
      <c r="C15" s="20" t="s">
        <v>2</v>
      </c>
      <c r="D15" s="20" t="s">
        <v>3</v>
      </c>
      <c r="E15" s="20" t="s">
        <v>4</v>
      </c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</row>
    <row r="16" spans="1:77" ht="16.5" x14ac:dyDescent="0.3">
      <c r="A16" s="26" t="s">
        <v>20</v>
      </c>
      <c r="B16" s="23" t="s">
        <v>1326</v>
      </c>
      <c r="C16" s="24" t="s">
        <v>1968</v>
      </c>
      <c r="D16" s="21" t="s">
        <v>1303</v>
      </c>
      <c r="E16" s="21" t="s">
        <v>1304</v>
      </c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</row>
    <row r="17" spans="1:77" ht="16.5" x14ac:dyDescent="0.3">
      <c r="A17" s="26" t="s">
        <v>1309</v>
      </c>
      <c r="B17" s="23" t="s">
        <v>1310</v>
      </c>
      <c r="C17" s="24" t="s">
        <v>1310</v>
      </c>
      <c r="D17" s="21" t="s">
        <v>1303</v>
      </c>
      <c r="E17" s="21" t="s">
        <v>1306</v>
      </c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</row>
    <row r="18" spans="1:77" ht="16.5" x14ac:dyDescent="0.3">
      <c r="A18" s="26" t="s">
        <v>1311</v>
      </c>
      <c r="B18" s="23" t="s">
        <v>1327</v>
      </c>
      <c r="C18" s="24" t="s">
        <v>1969</v>
      </c>
      <c r="D18" s="21" t="s">
        <v>1303</v>
      </c>
      <c r="E18" s="21" t="s">
        <v>1306</v>
      </c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</row>
    <row r="19" spans="1:77" ht="16.5" x14ac:dyDescent="0.3">
      <c r="A19" s="26" t="s">
        <v>21</v>
      </c>
      <c r="B19" s="23" t="s">
        <v>1328</v>
      </c>
      <c r="C19" s="24" t="s">
        <v>1970</v>
      </c>
      <c r="D19" s="21" t="s">
        <v>1303</v>
      </c>
      <c r="E19" s="21" t="s">
        <v>1305</v>
      </c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</row>
    <row r="20" spans="1:77" ht="16.5" x14ac:dyDescent="0.3">
      <c r="A20" s="26" t="s">
        <v>1312</v>
      </c>
      <c r="B20" s="25" t="s">
        <v>1334</v>
      </c>
      <c r="C20" s="24" t="s">
        <v>1313</v>
      </c>
      <c r="D20" s="21" t="s">
        <v>1303</v>
      </c>
      <c r="E20" s="21" t="s">
        <v>1306</v>
      </c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</row>
    <row r="21" spans="1:77" ht="16.5" x14ac:dyDescent="0.3">
      <c r="A21" s="26" t="s">
        <v>1314</v>
      </c>
      <c r="B21" s="23" t="s">
        <v>1329</v>
      </c>
      <c r="C21" s="24" t="s">
        <v>1971</v>
      </c>
      <c r="D21" s="21" t="s">
        <v>1303</v>
      </c>
      <c r="E21" s="21" t="s">
        <v>1321</v>
      </c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</row>
    <row r="22" spans="1:77" ht="16.5" x14ac:dyDescent="0.3">
      <c r="A22" s="26" t="s">
        <v>1315</v>
      </c>
      <c r="B22" s="23" t="s">
        <v>1330</v>
      </c>
      <c r="C22" s="24" t="s">
        <v>1972</v>
      </c>
      <c r="D22" s="21" t="s">
        <v>1303</v>
      </c>
      <c r="E22" s="21" t="s">
        <v>1306</v>
      </c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</row>
    <row r="23" spans="1:77" ht="16.5" x14ac:dyDescent="0.3">
      <c r="A23" s="26" t="s">
        <v>1316</v>
      </c>
      <c r="B23" s="23" t="s">
        <v>1328</v>
      </c>
      <c r="C23" s="24" t="s">
        <v>1973</v>
      </c>
      <c r="D23" s="21" t="s">
        <v>1303</v>
      </c>
      <c r="E23" s="21" t="s">
        <v>1306</v>
      </c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</row>
    <row r="24" spans="1:77" ht="16.5" x14ac:dyDescent="0.3">
      <c r="A24" s="26" t="s">
        <v>1317</v>
      </c>
      <c r="B24" s="23" t="s">
        <v>1333</v>
      </c>
      <c r="C24" s="24" t="s">
        <v>1974</v>
      </c>
      <c r="D24" s="21" t="s">
        <v>1303</v>
      </c>
      <c r="E24" s="21" t="s">
        <v>1306</v>
      </c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</row>
    <row r="25" spans="1:77" ht="16.5" x14ac:dyDescent="0.3">
      <c r="A25" s="26" t="s">
        <v>1318</v>
      </c>
      <c r="B25" s="23" t="s">
        <v>1331</v>
      </c>
      <c r="C25" s="24" t="s">
        <v>1975</v>
      </c>
      <c r="D25" s="21" t="s">
        <v>1303</v>
      </c>
      <c r="E25" s="21" t="s">
        <v>1321</v>
      </c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</row>
    <row r="26" spans="1:77" ht="16.5" x14ac:dyDescent="0.3">
      <c r="A26" s="22" t="s">
        <v>1319</v>
      </c>
      <c r="B26" s="23" t="s">
        <v>1332</v>
      </c>
      <c r="C26" s="24" t="s">
        <v>1976</v>
      </c>
      <c r="D26" s="21" t="s">
        <v>1303</v>
      </c>
      <c r="E26" s="21" t="s">
        <v>1306</v>
      </c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</row>
    <row r="27" spans="1:77" ht="16.5" x14ac:dyDescent="0.3">
      <c r="A27" s="23" t="s">
        <v>22</v>
      </c>
      <c r="B27" s="23" t="s">
        <v>1302</v>
      </c>
      <c r="C27" s="23" t="s">
        <v>23</v>
      </c>
      <c r="D27" s="21" t="s">
        <v>1307</v>
      </c>
      <c r="E27" s="21" t="str">
        <f t="shared" ref="E27:E76" si="0">IF(D27="Variable estadística cuantitativa","Numérico",)</f>
        <v>Numérico</v>
      </c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</row>
    <row r="28" spans="1:77" customFormat="1" ht="16.5" x14ac:dyDescent="0.3">
      <c r="A28" s="25" t="s">
        <v>24</v>
      </c>
      <c r="B28" s="25" t="s">
        <v>1336</v>
      </c>
      <c r="C28" s="25" t="s">
        <v>1283</v>
      </c>
      <c r="D28" s="21" t="s">
        <v>1308</v>
      </c>
      <c r="E28" s="21" t="s">
        <v>1306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77" ht="16.5" x14ac:dyDescent="0.3">
      <c r="A29" s="23" t="s">
        <v>25</v>
      </c>
      <c r="B29" s="23" t="s">
        <v>1338</v>
      </c>
      <c r="C29" s="23" t="s">
        <v>26</v>
      </c>
      <c r="D29" s="21" t="s">
        <v>1307</v>
      </c>
      <c r="E29" s="21" t="str">
        <f t="shared" si="0"/>
        <v>Numérico</v>
      </c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</row>
    <row r="30" spans="1:77" ht="16.5" x14ac:dyDescent="0.3">
      <c r="A30" s="23" t="s">
        <v>27</v>
      </c>
      <c r="B30" s="23" t="s">
        <v>1324</v>
      </c>
      <c r="C30" s="23" t="s">
        <v>28</v>
      </c>
      <c r="D30" s="21" t="s">
        <v>1307</v>
      </c>
      <c r="E30" s="21" t="str">
        <f t="shared" si="0"/>
        <v>Numérico</v>
      </c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</row>
    <row r="31" spans="1:77" ht="16.5" x14ac:dyDescent="0.3">
      <c r="A31" s="25" t="s">
        <v>29</v>
      </c>
      <c r="B31" s="23" t="s">
        <v>1325</v>
      </c>
      <c r="C31" s="23" t="s">
        <v>30</v>
      </c>
      <c r="D31" s="21" t="s">
        <v>1307</v>
      </c>
      <c r="E31" s="21" t="str">
        <f t="shared" si="0"/>
        <v>Numérico</v>
      </c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</row>
    <row r="32" spans="1:77" customFormat="1" ht="16.5" x14ac:dyDescent="0.3">
      <c r="A32" s="25" t="s">
        <v>31</v>
      </c>
      <c r="B32" s="25" t="s">
        <v>1337</v>
      </c>
      <c r="C32" s="25" t="s">
        <v>32</v>
      </c>
      <c r="D32" s="21" t="s">
        <v>1307</v>
      </c>
      <c r="E32" s="21" t="str">
        <f t="shared" si="0"/>
        <v>Numérico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77" customFormat="1" ht="16.5" x14ac:dyDescent="0.3">
      <c r="A33" s="25" t="s">
        <v>33</v>
      </c>
      <c r="B33" s="25" t="s">
        <v>1337</v>
      </c>
      <c r="C33" s="25" t="s">
        <v>34</v>
      </c>
      <c r="D33" s="21" t="s">
        <v>1307</v>
      </c>
      <c r="E33" s="21" t="str">
        <f t="shared" si="0"/>
        <v>Numérico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77" ht="16.5" x14ac:dyDescent="0.3">
      <c r="A34" s="23" t="s">
        <v>35</v>
      </c>
      <c r="B34" s="23" t="s">
        <v>1335</v>
      </c>
      <c r="C34" s="23" t="s">
        <v>36</v>
      </c>
      <c r="D34" s="21" t="s">
        <v>1307</v>
      </c>
      <c r="E34" s="21" t="str">
        <f t="shared" si="0"/>
        <v>Numérico</v>
      </c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</row>
    <row r="35" spans="1:77" ht="16.5" x14ac:dyDescent="0.3">
      <c r="A35" s="23" t="s">
        <v>37</v>
      </c>
      <c r="B35" s="23" t="s">
        <v>1339</v>
      </c>
      <c r="C35" s="23" t="s">
        <v>38</v>
      </c>
      <c r="D35" s="21" t="s">
        <v>1320</v>
      </c>
      <c r="E35" s="21" t="s">
        <v>1306</v>
      </c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</row>
    <row r="36" spans="1:77" ht="16.5" x14ac:dyDescent="0.3">
      <c r="A36" s="23" t="s">
        <v>39</v>
      </c>
      <c r="B36" s="23" t="s">
        <v>1340</v>
      </c>
      <c r="C36" s="23" t="s">
        <v>40</v>
      </c>
      <c r="D36" s="21" t="s">
        <v>1307</v>
      </c>
      <c r="E36" s="21" t="str">
        <f t="shared" si="0"/>
        <v>Numérico</v>
      </c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</row>
    <row r="37" spans="1:77" ht="16.5" x14ac:dyDescent="0.3">
      <c r="A37" s="23" t="s">
        <v>41</v>
      </c>
      <c r="B37" s="23" t="s">
        <v>1341</v>
      </c>
      <c r="C37" s="23" t="s">
        <v>42</v>
      </c>
      <c r="D37" s="21" t="s">
        <v>1308</v>
      </c>
      <c r="E37" s="21" t="s">
        <v>1306</v>
      </c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</row>
    <row r="38" spans="1:77" ht="16.5" x14ac:dyDescent="0.3">
      <c r="A38" s="23" t="s">
        <v>43</v>
      </c>
      <c r="B38" s="23" t="s">
        <v>1342</v>
      </c>
      <c r="C38" s="23" t="s">
        <v>44</v>
      </c>
      <c r="D38" s="21" t="s">
        <v>1307</v>
      </c>
      <c r="E38" s="21" t="str">
        <f t="shared" si="0"/>
        <v>Numérico</v>
      </c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</row>
    <row r="39" spans="1:77" ht="16.5" x14ac:dyDescent="0.3">
      <c r="A39" s="23" t="s">
        <v>45</v>
      </c>
      <c r="B39" s="23" t="s">
        <v>1343</v>
      </c>
      <c r="C39" s="23" t="s">
        <v>46</v>
      </c>
      <c r="D39" s="21" t="s">
        <v>1308</v>
      </c>
      <c r="E39" s="21" t="s">
        <v>1306</v>
      </c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</row>
    <row r="40" spans="1:77" ht="16.5" x14ac:dyDescent="0.3">
      <c r="A40" s="23" t="s">
        <v>47</v>
      </c>
      <c r="B40" s="23" t="s">
        <v>1344</v>
      </c>
      <c r="C40" s="23" t="s">
        <v>48</v>
      </c>
      <c r="D40" s="21" t="s">
        <v>1307</v>
      </c>
      <c r="E40" s="21" t="str">
        <f t="shared" si="0"/>
        <v>Numérico</v>
      </c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</row>
    <row r="41" spans="1:77" ht="16.5" x14ac:dyDescent="0.3">
      <c r="A41" s="23" t="s">
        <v>49</v>
      </c>
      <c r="B41" s="23" t="s">
        <v>1345</v>
      </c>
      <c r="C41" s="23" t="s">
        <v>50</v>
      </c>
      <c r="D41" s="21" t="s">
        <v>1308</v>
      </c>
      <c r="E41" s="21" t="s">
        <v>1306</v>
      </c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</row>
    <row r="42" spans="1:77" ht="16.5" x14ac:dyDescent="0.3">
      <c r="A42" s="23" t="s">
        <v>51</v>
      </c>
      <c r="B42" s="23" t="s">
        <v>1346</v>
      </c>
      <c r="C42" s="23" t="s">
        <v>52</v>
      </c>
      <c r="D42" s="21" t="s">
        <v>1307</v>
      </c>
      <c r="E42" s="21" t="str">
        <f t="shared" si="0"/>
        <v>Numérico</v>
      </c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</row>
    <row r="43" spans="1:77" ht="16.5" x14ac:dyDescent="0.3">
      <c r="A43" s="23" t="s">
        <v>53</v>
      </c>
      <c r="B43" s="23" t="s">
        <v>1347</v>
      </c>
      <c r="C43" s="23" t="s">
        <v>54</v>
      </c>
      <c r="D43" s="21" t="s">
        <v>1308</v>
      </c>
      <c r="E43" s="21" t="s">
        <v>1306</v>
      </c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</row>
    <row r="44" spans="1:77" ht="16.5" x14ac:dyDescent="0.3">
      <c r="A44" s="23" t="s">
        <v>55</v>
      </c>
      <c r="B44" s="23" t="s">
        <v>1348</v>
      </c>
      <c r="C44" s="23" t="s">
        <v>56</v>
      </c>
      <c r="D44" s="21" t="s">
        <v>1307</v>
      </c>
      <c r="E44" s="21" t="str">
        <f t="shared" si="0"/>
        <v>Numérico</v>
      </c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</row>
    <row r="45" spans="1:77" ht="16.5" x14ac:dyDescent="0.3">
      <c r="A45" s="23" t="s">
        <v>57</v>
      </c>
      <c r="B45" s="23" t="s">
        <v>1349</v>
      </c>
      <c r="C45" s="23" t="s">
        <v>58</v>
      </c>
      <c r="D45" s="21" t="s">
        <v>1308</v>
      </c>
      <c r="E45" s="21" t="s">
        <v>1306</v>
      </c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</row>
    <row r="46" spans="1:77" ht="16.5" x14ac:dyDescent="0.3">
      <c r="A46" s="23" t="s">
        <v>59</v>
      </c>
      <c r="B46" s="23" t="s">
        <v>1350</v>
      </c>
      <c r="C46" s="23" t="s">
        <v>60</v>
      </c>
      <c r="D46" s="21" t="s">
        <v>1307</v>
      </c>
      <c r="E46" s="21" t="str">
        <f t="shared" si="0"/>
        <v>Numérico</v>
      </c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</row>
    <row r="47" spans="1:77" ht="16.5" x14ac:dyDescent="0.3">
      <c r="A47" s="23" t="s">
        <v>61</v>
      </c>
      <c r="B47" s="23" t="s">
        <v>1351</v>
      </c>
      <c r="C47" s="23" t="s">
        <v>62</v>
      </c>
      <c r="D47" s="21" t="s">
        <v>1307</v>
      </c>
      <c r="E47" s="21" t="str">
        <f t="shared" si="0"/>
        <v>Numérico</v>
      </c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</row>
    <row r="48" spans="1:77" ht="16.5" x14ac:dyDescent="0.3">
      <c r="A48" s="23" t="s">
        <v>63</v>
      </c>
      <c r="B48" s="23" t="s">
        <v>1353</v>
      </c>
      <c r="C48" s="23" t="s">
        <v>64</v>
      </c>
      <c r="D48" s="21" t="s">
        <v>1307</v>
      </c>
      <c r="E48" s="21" t="str">
        <f t="shared" si="0"/>
        <v>Numérico</v>
      </c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</row>
    <row r="49" spans="1:77" ht="16.5" x14ac:dyDescent="0.3">
      <c r="A49" s="23" t="s">
        <v>65</v>
      </c>
      <c r="B49" s="23" t="s">
        <v>1354</v>
      </c>
      <c r="C49" s="23" t="s">
        <v>1352</v>
      </c>
      <c r="D49" s="21" t="s">
        <v>1307</v>
      </c>
      <c r="E49" s="21" t="str">
        <f t="shared" si="0"/>
        <v>Numérico</v>
      </c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</row>
    <row r="50" spans="1:77" ht="16.5" x14ac:dyDescent="0.3">
      <c r="A50" s="23" t="s">
        <v>66</v>
      </c>
      <c r="B50" s="23" t="s">
        <v>1355</v>
      </c>
      <c r="C50" s="23" t="s">
        <v>1284</v>
      </c>
      <c r="D50" s="21" t="s">
        <v>1307</v>
      </c>
      <c r="E50" s="21" t="str">
        <f t="shared" si="0"/>
        <v>Numérico</v>
      </c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</row>
    <row r="51" spans="1:77" ht="16.5" x14ac:dyDescent="0.3">
      <c r="A51" s="23" t="s">
        <v>67</v>
      </c>
      <c r="B51" s="23" t="s">
        <v>1356</v>
      </c>
      <c r="C51" s="23" t="s">
        <v>1285</v>
      </c>
      <c r="D51" s="21" t="s">
        <v>1307</v>
      </c>
      <c r="E51" s="21" t="str">
        <f t="shared" si="0"/>
        <v>Numérico</v>
      </c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</row>
    <row r="52" spans="1:77" ht="16.5" x14ac:dyDescent="0.3">
      <c r="A52" s="23" t="s">
        <v>68</v>
      </c>
      <c r="B52" s="25" t="s">
        <v>1357</v>
      </c>
      <c r="C52" s="23" t="s">
        <v>1286</v>
      </c>
      <c r="D52" s="21" t="s">
        <v>1308</v>
      </c>
      <c r="E52" s="25" t="s">
        <v>1321</v>
      </c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</row>
    <row r="53" spans="1:77" ht="16.5" x14ac:dyDescent="0.3">
      <c r="A53" s="23" t="s">
        <v>69</v>
      </c>
      <c r="B53" s="23" t="s">
        <v>1358</v>
      </c>
      <c r="C53" s="23" t="s">
        <v>1287</v>
      </c>
      <c r="D53" s="21" t="s">
        <v>1308</v>
      </c>
      <c r="E53" s="23" t="s">
        <v>1306</v>
      </c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</row>
    <row r="54" spans="1:77" customFormat="1" ht="16.5" x14ac:dyDescent="0.3">
      <c r="A54" s="25" t="s">
        <v>70</v>
      </c>
      <c r="B54" s="25" t="s">
        <v>1359</v>
      </c>
      <c r="C54" s="25" t="s">
        <v>71</v>
      </c>
      <c r="D54" s="21" t="s">
        <v>1308</v>
      </c>
      <c r="E54" s="25" t="s">
        <v>1306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77" customFormat="1" ht="16.5" x14ac:dyDescent="0.3">
      <c r="A55" s="25" t="s">
        <v>72</v>
      </c>
      <c r="B55" s="25" t="s">
        <v>1361</v>
      </c>
      <c r="C55" s="25" t="s">
        <v>73</v>
      </c>
      <c r="D55" s="21" t="s">
        <v>1307</v>
      </c>
      <c r="E55" s="21" t="str">
        <f t="shared" si="0"/>
        <v>Numérico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77" customFormat="1" ht="16.5" x14ac:dyDescent="0.3">
      <c r="A56" s="25" t="s">
        <v>74</v>
      </c>
      <c r="B56" s="25" t="s">
        <v>1362</v>
      </c>
      <c r="C56" s="25" t="s">
        <v>75</v>
      </c>
      <c r="D56" s="21" t="s">
        <v>1307</v>
      </c>
      <c r="E56" s="21" t="str">
        <f t="shared" si="0"/>
        <v>Numérico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77" customFormat="1" ht="16.5" x14ac:dyDescent="0.3">
      <c r="A57" s="25" t="s">
        <v>76</v>
      </c>
      <c r="B57" s="25" t="s">
        <v>1363</v>
      </c>
      <c r="C57" s="25" t="s">
        <v>77</v>
      </c>
      <c r="D57" s="21" t="s">
        <v>1307</v>
      </c>
      <c r="E57" s="21" t="str">
        <f t="shared" si="0"/>
        <v>Numérico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77" customFormat="1" ht="16.5" x14ac:dyDescent="0.3">
      <c r="A58" s="25" t="s">
        <v>78</v>
      </c>
      <c r="B58" s="25" t="s">
        <v>1364</v>
      </c>
      <c r="C58" s="25" t="s">
        <v>79</v>
      </c>
      <c r="D58" s="21" t="s">
        <v>1307</v>
      </c>
      <c r="E58" s="21" t="str">
        <f t="shared" si="0"/>
        <v>Numérico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77" customFormat="1" ht="16.5" x14ac:dyDescent="0.3">
      <c r="A59" s="25" t="s">
        <v>80</v>
      </c>
      <c r="B59" s="25" t="s">
        <v>1365</v>
      </c>
      <c r="C59" s="25" t="s">
        <v>81</v>
      </c>
      <c r="D59" s="21" t="s">
        <v>1307</v>
      </c>
      <c r="E59" s="21" t="str">
        <f t="shared" si="0"/>
        <v>Numérico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77" customFormat="1" ht="16.5" x14ac:dyDescent="0.3">
      <c r="A60" s="25" t="s">
        <v>82</v>
      </c>
      <c r="B60" s="25" t="s">
        <v>1360</v>
      </c>
      <c r="C60" s="25" t="s">
        <v>83</v>
      </c>
      <c r="D60" s="21" t="s">
        <v>1308</v>
      </c>
      <c r="E60" s="25" t="s">
        <v>1321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77" customFormat="1" ht="16.5" x14ac:dyDescent="0.3">
      <c r="A61" s="25" t="s">
        <v>84</v>
      </c>
      <c r="B61" s="25" t="s">
        <v>1366</v>
      </c>
      <c r="C61" s="25" t="s">
        <v>85</v>
      </c>
      <c r="D61" s="21" t="s">
        <v>1308</v>
      </c>
      <c r="E61" s="21" t="s">
        <v>1306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77" customFormat="1" ht="16.5" x14ac:dyDescent="0.3">
      <c r="A62" s="25" t="s">
        <v>86</v>
      </c>
      <c r="B62" s="25" t="s">
        <v>1367</v>
      </c>
      <c r="C62" s="25" t="s">
        <v>87</v>
      </c>
      <c r="D62" s="21" t="s">
        <v>1307</v>
      </c>
      <c r="E62" s="21" t="str">
        <f t="shared" si="0"/>
        <v>Numérico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77" customFormat="1" ht="16.5" x14ac:dyDescent="0.3">
      <c r="A63" s="25" t="s">
        <v>88</v>
      </c>
      <c r="B63" s="25" t="s">
        <v>1383</v>
      </c>
      <c r="C63" s="25" t="s">
        <v>89</v>
      </c>
      <c r="D63" s="21" t="s">
        <v>1307</v>
      </c>
      <c r="E63" s="21" t="str">
        <f t="shared" si="0"/>
        <v>Numérico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77" customFormat="1" ht="16.5" x14ac:dyDescent="0.3">
      <c r="A64" s="25" t="s">
        <v>90</v>
      </c>
      <c r="B64" s="25" t="s">
        <v>1384</v>
      </c>
      <c r="C64" s="25" t="s">
        <v>91</v>
      </c>
      <c r="D64" s="21" t="s">
        <v>1307</v>
      </c>
      <c r="E64" s="21" t="str">
        <f t="shared" si="0"/>
        <v>Numérico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customFormat="1" ht="16.5" x14ac:dyDescent="0.3">
      <c r="A65" s="25" t="s">
        <v>92</v>
      </c>
      <c r="B65" s="25" t="s">
        <v>1385</v>
      </c>
      <c r="C65" s="25" t="s">
        <v>93</v>
      </c>
      <c r="D65" s="21" t="s">
        <v>1307</v>
      </c>
      <c r="E65" s="21" t="str">
        <f t="shared" si="0"/>
        <v>Numérico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customFormat="1" ht="16.5" x14ac:dyDescent="0.3">
      <c r="A66" s="25" t="s">
        <v>94</v>
      </c>
      <c r="B66" s="25" t="s">
        <v>1386</v>
      </c>
      <c r="C66" s="25" t="s">
        <v>95</v>
      </c>
      <c r="D66" s="21" t="s">
        <v>1307</v>
      </c>
      <c r="E66" s="21" t="str">
        <f t="shared" si="0"/>
        <v>Numérico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customFormat="1" ht="16.5" x14ac:dyDescent="0.3">
      <c r="A67" s="25" t="s">
        <v>96</v>
      </c>
      <c r="B67" s="25" t="s">
        <v>1387</v>
      </c>
      <c r="C67" s="25" t="s">
        <v>97</v>
      </c>
      <c r="D67" s="21" t="s">
        <v>1308</v>
      </c>
      <c r="E67" s="25" t="s">
        <v>1321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customFormat="1" ht="16.5" x14ac:dyDescent="0.3">
      <c r="A68" s="25" t="s">
        <v>98</v>
      </c>
      <c r="B68" s="25" t="s">
        <v>1388</v>
      </c>
      <c r="C68" s="25" t="s">
        <v>99</v>
      </c>
      <c r="D68" s="21" t="s">
        <v>1308</v>
      </c>
      <c r="E68" s="25" t="s">
        <v>1306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customFormat="1" ht="16.5" x14ac:dyDescent="0.3">
      <c r="A69" s="25" t="s">
        <v>100</v>
      </c>
      <c r="B69" s="25" t="s">
        <v>1389</v>
      </c>
      <c r="C69" s="25" t="s">
        <v>101</v>
      </c>
      <c r="D69" s="21" t="s">
        <v>1307</v>
      </c>
      <c r="E69" s="21" t="str">
        <f t="shared" si="0"/>
        <v>Numérico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customFormat="1" ht="16.5" x14ac:dyDescent="0.3">
      <c r="A70" s="25" t="s">
        <v>102</v>
      </c>
      <c r="B70" s="25" t="s">
        <v>1390</v>
      </c>
      <c r="C70" s="25" t="s">
        <v>103</v>
      </c>
      <c r="D70" s="21" t="s">
        <v>1307</v>
      </c>
      <c r="E70" s="21" t="str">
        <f t="shared" si="0"/>
        <v>Numérico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customFormat="1" ht="16.5" x14ac:dyDescent="0.3">
      <c r="A71" s="25" t="s">
        <v>104</v>
      </c>
      <c r="B71" s="25" t="s">
        <v>1391</v>
      </c>
      <c r="C71" s="25" t="s">
        <v>105</v>
      </c>
      <c r="D71" s="21" t="s">
        <v>1307</v>
      </c>
      <c r="E71" s="21" t="str">
        <f t="shared" si="0"/>
        <v>Numérico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customFormat="1" ht="16.5" x14ac:dyDescent="0.3">
      <c r="A72" s="25" t="s">
        <v>106</v>
      </c>
      <c r="B72" s="25" t="s">
        <v>1392</v>
      </c>
      <c r="C72" s="25" t="s">
        <v>107</v>
      </c>
      <c r="D72" s="21" t="s">
        <v>1307</v>
      </c>
      <c r="E72" s="21" t="str">
        <f t="shared" si="0"/>
        <v>Numérico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customFormat="1" ht="16.5" x14ac:dyDescent="0.3">
      <c r="A73" s="25" t="s">
        <v>108</v>
      </c>
      <c r="B73" s="25" t="s">
        <v>1393</v>
      </c>
      <c r="C73" s="25" t="s">
        <v>109</v>
      </c>
      <c r="D73" s="21" t="s">
        <v>1307</v>
      </c>
      <c r="E73" s="21" t="str">
        <f t="shared" si="0"/>
        <v>Numérico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customFormat="1" ht="16.5" x14ac:dyDescent="0.3">
      <c r="A74" s="25" t="s">
        <v>110</v>
      </c>
      <c r="B74" s="25" t="s">
        <v>1394</v>
      </c>
      <c r="C74" s="25" t="s">
        <v>111</v>
      </c>
      <c r="D74" s="21" t="s">
        <v>1308</v>
      </c>
      <c r="E74" s="25" t="s">
        <v>1321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customFormat="1" ht="16.5" x14ac:dyDescent="0.3">
      <c r="A75" s="25" t="s">
        <v>112</v>
      </c>
      <c r="B75" s="25" t="s">
        <v>1395</v>
      </c>
      <c r="C75" s="25" t="s">
        <v>113</v>
      </c>
      <c r="D75" s="21" t="s">
        <v>1308</v>
      </c>
      <c r="E75" s="25" t="s">
        <v>1306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customFormat="1" ht="16.5" x14ac:dyDescent="0.3">
      <c r="A76" s="25" t="s">
        <v>114</v>
      </c>
      <c r="B76" s="25" t="s">
        <v>1396</v>
      </c>
      <c r="C76" s="25" t="s">
        <v>115</v>
      </c>
      <c r="D76" s="21" t="s">
        <v>1307</v>
      </c>
      <c r="E76" s="21" t="str">
        <f t="shared" si="0"/>
        <v>Numérico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customFormat="1" ht="16.5" x14ac:dyDescent="0.3">
      <c r="A77" s="25" t="s">
        <v>116</v>
      </c>
      <c r="B77" s="25" t="s">
        <v>1397</v>
      </c>
      <c r="C77" s="25" t="s">
        <v>117</v>
      </c>
      <c r="D77" s="21" t="s">
        <v>1307</v>
      </c>
      <c r="E77" s="21" t="str">
        <f t="shared" ref="E77:E128" si="1">IF(D77="Variable estadística cuantitativa","Numérico",)</f>
        <v>Numérico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customFormat="1" ht="16.5" x14ac:dyDescent="0.3">
      <c r="A78" s="25" t="s">
        <v>118</v>
      </c>
      <c r="B78" s="25" t="s">
        <v>1398</v>
      </c>
      <c r="C78" s="25" t="s">
        <v>119</v>
      </c>
      <c r="D78" s="21" t="s">
        <v>1307</v>
      </c>
      <c r="E78" s="21" t="str">
        <f t="shared" si="1"/>
        <v>Numérico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customFormat="1" ht="16.5" x14ac:dyDescent="0.3">
      <c r="A79" s="25" t="s">
        <v>120</v>
      </c>
      <c r="B79" s="25" t="s">
        <v>1399</v>
      </c>
      <c r="C79" s="25" t="s">
        <v>121</v>
      </c>
      <c r="D79" s="21" t="s">
        <v>1307</v>
      </c>
      <c r="E79" s="21" t="str">
        <f t="shared" si="1"/>
        <v>Numérico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customFormat="1" ht="16.5" x14ac:dyDescent="0.3">
      <c r="A80" s="25" t="s">
        <v>122</v>
      </c>
      <c r="B80" s="25" t="s">
        <v>1400</v>
      </c>
      <c r="C80" s="25" t="s">
        <v>123</v>
      </c>
      <c r="D80" s="21" t="s">
        <v>1307</v>
      </c>
      <c r="E80" s="21" t="str">
        <f t="shared" si="1"/>
        <v>Numérico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77" customFormat="1" ht="16.5" x14ac:dyDescent="0.3">
      <c r="A81" s="25" t="s">
        <v>124</v>
      </c>
      <c r="B81" s="25" t="s">
        <v>1401</v>
      </c>
      <c r="C81" s="25" t="s">
        <v>125</v>
      </c>
      <c r="D81" s="21" t="s">
        <v>1308</v>
      </c>
      <c r="E81" s="25" t="s">
        <v>1321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77" customFormat="1" ht="16.5" x14ac:dyDescent="0.3">
      <c r="A82" s="25" t="s">
        <v>126</v>
      </c>
      <c r="B82" s="25" t="s">
        <v>1402</v>
      </c>
      <c r="C82" s="25" t="s">
        <v>127</v>
      </c>
      <c r="D82" s="21" t="s">
        <v>1308</v>
      </c>
      <c r="E82" s="25" t="s">
        <v>1306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77" customFormat="1" ht="16.5" x14ac:dyDescent="0.3">
      <c r="A83" s="25" t="s">
        <v>128</v>
      </c>
      <c r="B83" s="25" t="s">
        <v>1403</v>
      </c>
      <c r="C83" s="25" t="s">
        <v>129</v>
      </c>
      <c r="D83" s="21" t="s">
        <v>1307</v>
      </c>
      <c r="E83" s="21" t="str">
        <f t="shared" si="1"/>
        <v>Numérico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77" customFormat="1" ht="16.5" x14ac:dyDescent="0.3">
      <c r="A84" s="25" t="s">
        <v>130</v>
      </c>
      <c r="B84" s="25" t="s">
        <v>1404</v>
      </c>
      <c r="C84" s="25" t="s">
        <v>131</v>
      </c>
      <c r="D84" s="21" t="s">
        <v>1307</v>
      </c>
      <c r="E84" s="21" t="str">
        <f t="shared" si="1"/>
        <v>Numérico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77" customFormat="1" ht="16.5" x14ac:dyDescent="0.3">
      <c r="A85" s="25" t="s">
        <v>132</v>
      </c>
      <c r="B85" s="25" t="s">
        <v>1405</v>
      </c>
      <c r="C85" s="25" t="s">
        <v>133</v>
      </c>
      <c r="D85" s="21" t="s">
        <v>1307</v>
      </c>
      <c r="E85" s="21" t="str">
        <f t="shared" si="1"/>
        <v>Numérico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77" customFormat="1" ht="16.5" x14ac:dyDescent="0.3">
      <c r="A86" s="25" t="s">
        <v>134</v>
      </c>
      <c r="B86" s="25" t="s">
        <v>1406</v>
      </c>
      <c r="C86" s="25" t="s">
        <v>135</v>
      </c>
      <c r="D86" s="21" t="s">
        <v>1307</v>
      </c>
      <c r="E86" s="21" t="str">
        <f t="shared" si="1"/>
        <v>Numérico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77" customFormat="1" ht="16.5" x14ac:dyDescent="0.3">
      <c r="A87" s="25" t="s">
        <v>136</v>
      </c>
      <c r="B87" s="25" t="s">
        <v>1407</v>
      </c>
      <c r="C87" s="25" t="s">
        <v>137</v>
      </c>
      <c r="D87" s="21" t="s">
        <v>1307</v>
      </c>
      <c r="E87" s="21" t="str">
        <f t="shared" si="1"/>
        <v>Numérico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77" customFormat="1" ht="16.5" x14ac:dyDescent="0.3">
      <c r="A88" s="25" t="s">
        <v>138</v>
      </c>
      <c r="B88" s="25" t="s">
        <v>1408</v>
      </c>
      <c r="C88" s="25" t="s">
        <v>139</v>
      </c>
      <c r="D88" s="21" t="s">
        <v>1308</v>
      </c>
      <c r="E88" s="25" t="s">
        <v>1321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77" ht="16.5" x14ac:dyDescent="0.3">
      <c r="A89" s="23" t="s">
        <v>140</v>
      </c>
      <c r="B89" s="23" t="s">
        <v>1409</v>
      </c>
      <c r="C89" s="23" t="s">
        <v>141</v>
      </c>
      <c r="D89" s="21" t="s">
        <v>1308</v>
      </c>
      <c r="E89" s="23" t="s">
        <v>1306</v>
      </c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</row>
    <row r="90" spans="1:77" ht="16.5" x14ac:dyDescent="0.3">
      <c r="A90" s="23" t="s">
        <v>142</v>
      </c>
      <c r="B90" s="23" t="s">
        <v>1410</v>
      </c>
      <c r="C90" s="23" t="s">
        <v>143</v>
      </c>
      <c r="D90" s="21" t="s">
        <v>1307</v>
      </c>
      <c r="E90" s="21" t="str">
        <f t="shared" si="1"/>
        <v>Numérico</v>
      </c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</row>
    <row r="91" spans="1:77" ht="16.5" x14ac:dyDescent="0.3">
      <c r="A91" s="23" t="s">
        <v>144</v>
      </c>
      <c r="B91" s="23" t="s">
        <v>1411</v>
      </c>
      <c r="C91" s="23" t="s">
        <v>145</v>
      </c>
      <c r="D91" s="21" t="s">
        <v>1307</v>
      </c>
      <c r="E91" s="21" t="str">
        <f t="shared" si="1"/>
        <v>Numérico</v>
      </c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</row>
    <row r="92" spans="1:77" ht="16.5" x14ac:dyDescent="0.3">
      <c r="A92" s="23" t="s">
        <v>146</v>
      </c>
      <c r="B92" s="23" t="s">
        <v>1412</v>
      </c>
      <c r="C92" s="23" t="s">
        <v>147</v>
      </c>
      <c r="D92" s="21" t="s">
        <v>1307</v>
      </c>
      <c r="E92" s="21" t="str">
        <f t="shared" si="1"/>
        <v>Numérico</v>
      </c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</row>
    <row r="93" spans="1:77" ht="16.5" x14ac:dyDescent="0.3">
      <c r="A93" s="23" t="s">
        <v>148</v>
      </c>
      <c r="B93" s="23" t="s">
        <v>1413</v>
      </c>
      <c r="C93" s="23" t="s">
        <v>149</v>
      </c>
      <c r="D93" s="21" t="s">
        <v>1307</v>
      </c>
      <c r="E93" s="21" t="str">
        <f t="shared" si="1"/>
        <v>Numérico</v>
      </c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</row>
    <row r="94" spans="1:77" ht="16.5" x14ac:dyDescent="0.3">
      <c r="A94" s="23" t="s">
        <v>150</v>
      </c>
      <c r="B94" s="23" t="s">
        <v>1414</v>
      </c>
      <c r="C94" s="23" t="s">
        <v>151</v>
      </c>
      <c r="D94" s="21" t="s">
        <v>1307</v>
      </c>
      <c r="E94" s="21" t="str">
        <f t="shared" si="1"/>
        <v>Numérico</v>
      </c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</row>
    <row r="95" spans="1:77" customFormat="1" ht="16.5" x14ac:dyDescent="0.3">
      <c r="A95" s="25" t="s">
        <v>152</v>
      </c>
      <c r="B95" s="25" t="s">
        <v>1415</v>
      </c>
      <c r="C95" s="25" t="s">
        <v>153</v>
      </c>
      <c r="D95" s="21" t="s">
        <v>1308</v>
      </c>
      <c r="E95" s="25" t="s">
        <v>1321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77" ht="16.5" x14ac:dyDescent="0.3">
      <c r="A96" s="25" t="s">
        <v>154</v>
      </c>
      <c r="B96" s="25" t="s">
        <v>1416</v>
      </c>
      <c r="C96" s="23" t="s">
        <v>155</v>
      </c>
      <c r="D96" s="21" t="s">
        <v>1307</v>
      </c>
      <c r="E96" s="21" t="str">
        <f t="shared" si="1"/>
        <v>Numérico</v>
      </c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</row>
    <row r="97" spans="1:77" ht="16.5" x14ac:dyDescent="0.3">
      <c r="A97" s="23" t="s">
        <v>156</v>
      </c>
      <c r="B97" s="25" t="s">
        <v>1417</v>
      </c>
      <c r="C97" s="23" t="s">
        <v>157</v>
      </c>
      <c r="D97" s="21" t="s">
        <v>1307</v>
      </c>
      <c r="E97" s="21" t="str">
        <f t="shared" si="1"/>
        <v>Numérico</v>
      </c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</row>
    <row r="98" spans="1:77" ht="16.5" x14ac:dyDescent="0.3">
      <c r="A98" s="23" t="s">
        <v>158</v>
      </c>
      <c r="B98" s="25" t="s">
        <v>1418</v>
      </c>
      <c r="C98" s="23" t="s">
        <v>159</v>
      </c>
      <c r="D98" s="21" t="s">
        <v>1307</v>
      </c>
      <c r="E98" s="21" t="str">
        <f t="shared" si="1"/>
        <v>Numérico</v>
      </c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</row>
    <row r="99" spans="1:77" ht="16.5" x14ac:dyDescent="0.3">
      <c r="A99" s="23" t="s">
        <v>160</v>
      </c>
      <c r="B99" s="25" t="s">
        <v>1419</v>
      </c>
      <c r="C99" s="23" t="s">
        <v>161</v>
      </c>
      <c r="D99" s="21" t="s">
        <v>1307</v>
      </c>
      <c r="E99" s="21" t="str">
        <f t="shared" si="1"/>
        <v>Numérico</v>
      </c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</row>
    <row r="100" spans="1:77" ht="16.5" x14ac:dyDescent="0.3">
      <c r="A100" s="23" t="s">
        <v>162</v>
      </c>
      <c r="B100" s="25" t="s">
        <v>1420</v>
      </c>
      <c r="C100" s="23" t="s">
        <v>163</v>
      </c>
      <c r="D100" s="21" t="s">
        <v>1307</v>
      </c>
      <c r="E100" s="21" t="str">
        <f t="shared" si="1"/>
        <v>Numérico</v>
      </c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</row>
    <row r="101" spans="1:77" customFormat="1" ht="16.5" x14ac:dyDescent="0.3">
      <c r="A101" s="25" t="s">
        <v>164</v>
      </c>
      <c r="B101" s="25" t="s">
        <v>1421</v>
      </c>
      <c r="C101" s="25" t="s">
        <v>165</v>
      </c>
      <c r="D101" s="21" t="s">
        <v>1308</v>
      </c>
      <c r="E101" t="s">
        <v>1321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77" ht="16.5" x14ac:dyDescent="0.3">
      <c r="A102" s="23" t="s">
        <v>166</v>
      </c>
      <c r="B102" s="23" t="s">
        <v>1422</v>
      </c>
      <c r="C102" s="23" t="s">
        <v>1288</v>
      </c>
      <c r="D102" s="21" t="s">
        <v>1308</v>
      </c>
      <c r="E102" s="21" t="s">
        <v>1306</v>
      </c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</row>
    <row r="103" spans="1:77" customFormat="1" ht="16.5" x14ac:dyDescent="0.3">
      <c r="A103" s="25" t="s">
        <v>167</v>
      </c>
      <c r="B103" s="25" t="s">
        <v>1423</v>
      </c>
      <c r="C103" s="25" t="s">
        <v>168</v>
      </c>
      <c r="D103" s="21" t="s">
        <v>1307</v>
      </c>
      <c r="E103" s="21" t="str">
        <f t="shared" si="1"/>
        <v>Numérico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77" customFormat="1" ht="16.5" x14ac:dyDescent="0.3">
      <c r="A104" s="25" t="s">
        <v>169</v>
      </c>
      <c r="B104" s="25" t="s">
        <v>1424</v>
      </c>
      <c r="C104" s="25" t="s">
        <v>170</v>
      </c>
      <c r="D104" s="21" t="s">
        <v>1307</v>
      </c>
      <c r="E104" s="21" t="str">
        <f t="shared" si="1"/>
        <v>Numérico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77" customFormat="1" ht="16.5" x14ac:dyDescent="0.3">
      <c r="A105" s="25" t="s">
        <v>171</v>
      </c>
      <c r="B105" s="25" t="s">
        <v>1425</v>
      </c>
      <c r="C105" s="25" t="s">
        <v>172</v>
      </c>
      <c r="D105" s="21" t="s">
        <v>1308</v>
      </c>
      <c r="E105" s="25" t="s">
        <v>1321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77" customFormat="1" ht="16.5" x14ac:dyDescent="0.3">
      <c r="A106" s="25" t="s">
        <v>173</v>
      </c>
      <c r="B106" s="25" t="s">
        <v>1426</v>
      </c>
      <c r="C106" s="25" t="s">
        <v>174</v>
      </c>
      <c r="D106" s="21" t="s">
        <v>1307</v>
      </c>
      <c r="E106" s="21" t="str">
        <f t="shared" si="1"/>
        <v>Numérico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77" customFormat="1" ht="16.5" x14ac:dyDescent="0.3">
      <c r="A107" s="25" t="s">
        <v>175</v>
      </c>
      <c r="B107" s="25" t="s">
        <v>1427</v>
      </c>
      <c r="C107" s="25" t="s">
        <v>176</v>
      </c>
      <c r="D107" s="21" t="s">
        <v>1307</v>
      </c>
      <c r="E107" s="21" t="str">
        <f t="shared" si="1"/>
        <v>Numérico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77" customFormat="1" ht="16.5" x14ac:dyDescent="0.3">
      <c r="A108" s="25" t="s">
        <v>177</v>
      </c>
      <c r="B108" s="25" t="s">
        <v>1428</v>
      </c>
      <c r="C108" s="25" t="s">
        <v>178</v>
      </c>
      <c r="D108" s="21" t="s">
        <v>1308</v>
      </c>
      <c r="E108" s="25" t="s">
        <v>1321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77" customFormat="1" ht="16.5" x14ac:dyDescent="0.3">
      <c r="A109" s="25" t="s">
        <v>179</v>
      </c>
      <c r="B109" s="25" t="s">
        <v>1429</v>
      </c>
      <c r="C109" s="25" t="s">
        <v>180</v>
      </c>
      <c r="D109" s="21" t="s">
        <v>1307</v>
      </c>
      <c r="E109" s="21" t="str">
        <f t="shared" si="1"/>
        <v>Numérico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77" customFormat="1" ht="16.5" x14ac:dyDescent="0.3">
      <c r="A110" s="25" t="s">
        <v>181</v>
      </c>
      <c r="B110" s="25" t="s">
        <v>1430</v>
      </c>
      <c r="C110" s="25" t="s">
        <v>182</v>
      </c>
      <c r="D110" s="21" t="s">
        <v>1307</v>
      </c>
      <c r="E110" s="21" t="str">
        <f t="shared" si="1"/>
        <v>Numérico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77" customFormat="1" ht="16.5" x14ac:dyDescent="0.3">
      <c r="A111" s="25" t="s">
        <v>183</v>
      </c>
      <c r="B111" s="25" t="s">
        <v>1431</v>
      </c>
      <c r="C111" s="25" t="s">
        <v>184</v>
      </c>
      <c r="D111" s="21" t="s">
        <v>1308</v>
      </c>
      <c r="E111" s="25" t="s">
        <v>1321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77" customFormat="1" ht="16.5" x14ac:dyDescent="0.3">
      <c r="A112" s="25" t="s">
        <v>185</v>
      </c>
      <c r="B112" s="25" t="s">
        <v>1432</v>
      </c>
      <c r="C112" s="25" t="s">
        <v>186</v>
      </c>
      <c r="D112" s="21" t="s">
        <v>1307</v>
      </c>
      <c r="E112" s="21" t="str">
        <f t="shared" si="1"/>
        <v>Numérico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customFormat="1" ht="16.5" x14ac:dyDescent="0.3">
      <c r="A113" s="25" t="s">
        <v>187</v>
      </c>
      <c r="B113" s="25" t="s">
        <v>1433</v>
      </c>
      <c r="C113" s="25" t="s">
        <v>188</v>
      </c>
      <c r="D113" s="21" t="s">
        <v>1307</v>
      </c>
      <c r="E113" s="21" t="str">
        <f t="shared" si="1"/>
        <v>Numérico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customFormat="1" ht="16.5" x14ac:dyDescent="0.3">
      <c r="A114" s="25" t="s">
        <v>189</v>
      </c>
      <c r="B114" s="25" t="s">
        <v>1434</v>
      </c>
      <c r="C114" s="25" t="s">
        <v>190</v>
      </c>
      <c r="D114" s="21" t="s">
        <v>1308</v>
      </c>
      <c r="E114" s="25" t="s">
        <v>1321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customFormat="1" ht="16.5" x14ac:dyDescent="0.3">
      <c r="A115" s="25" t="s">
        <v>191</v>
      </c>
      <c r="B115" s="25" t="s">
        <v>1435</v>
      </c>
      <c r="C115" s="25" t="s">
        <v>192</v>
      </c>
      <c r="D115" s="21" t="s">
        <v>1307</v>
      </c>
      <c r="E115" s="21" t="str">
        <f t="shared" si="1"/>
        <v>Numérico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customFormat="1" ht="16.5" x14ac:dyDescent="0.3">
      <c r="A116" s="25" t="s">
        <v>193</v>
      </c>
      <c r="B116" s="25" t="s">
        <v>1436</v>
      </c>
      <c r="C116" s="25" t="s">
        <v>194</v>
      </c>
      <c r="D116" s="21" t="s">
        <v>1307</v>
      </c>
      <c r="E116" s="21" t="str">
        <f t="shared" si="1"/>
        <v>Numérico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customFormat="1" ht="16.5" x14ac:dyDescent="0.3">
      <c r="A117" s="25" t="s">
        <v>195</v>
      </c>
      <c r="B117" s="25" t="s">
        <v>1437</v>
      </c>
      <c r="C117" s="25" t="s">
        <v>196</v>
      </c>
      <c r="D117" s="21" t="s">
        <v>1308</v>
      </c>
      <c r="E117" s="25" t="s">
        <v>1321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customFormat="1" ht="16.5" x14ac:dyDescent="0.3">
      <c r="A118" s="25" t="s">
        <v>197</v>
      </c>
      <c r="B118" s="25" t="s">
        <v>1438</v>
      </c>
      <c r="C118" s="25" t="s">
        <v>198</v>
      </c>
      <c r="D118" s="21" t="s">
        <v>1307</v>
      </c>
      <c r="E118" s="21" t="str">
        <f t="shared" si="1"/>
        <v>Numérico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customFormat="1" ht="16.5" x14ac:dyDescent="0.3">
      <c r="A119" s="25" t="s">
        <v>199</v>
      </c>
      <c r="B119" s="25" t="s">
        <v>1439</v>
      </c>
      <c r="C119" s="25" t="s">
        <v>200</v>
      </c>
      <c r="D119" s="21" t="s">
        <v>1307</v>
      </c>
      <c r="E119" s="21" t="str">
        <f t="shared" si="1"/>
        <v>Numérico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customFormat="1" ht="16.5" x14ac:dyDescent="0.3">
      <c r="A120" s="25" t="s">
        <v>201</v>
      </c>
      <c r="B120" s="25" t="s">
        <v>1440</v>
      </c>
      <c r="C120" s="25" t="s">
        <v>202</v>
      </c>
      <c r="D120" s="21" t="s">
        <v>1308</v>
      </c>
      <c r="E120" s="25" t="s">
        <v>1321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customFormat="1" ht="16.5" x14ac:dyDescent="0.3">
      <c r="A121" s="25" t="s">
        <v>203</v>
      </c>
      <c r="B121" s="25" t="s">
        <v>1441</v>
      </c>
      <c r="C121" s="25" t="s">
        <v>204</v>
      </c>
      <c r="D121" s="21" t="s">
        <v>1307</v>
      </c>
      <c r="E121" s="21" t="str">
        <f t="shared" si="1"/>
        <v>Numérico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customFormat="1" ht="16.5" x14ac:dyDescent="0.3">
      <c r="A122" s="25" t="s">
        <v>205</v>
      </c>
      <c r="B122" s="25" t="s">
        <v>1442</v>
      </c>
      <c r="C122" s="25" t="s">
        <v>206</v>
      </c>
      <c r="D122" s="21" t="s">
        <v>1307</v>
      </c>
      <c r="E122" s="21" t="str">
        <f t="shared" si="1"/>
        <v>Numérico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customFormat="1" ht="16.5" x14ac:dyDescent="0.3">
      <c r="A123" s="25" t="s">
        <v>207</v>
      </c>
      <c r="B123" s="25" t="s">
        <v>1443</v>
      </c>
      <c r="C123" s="25" t="s">
        <v>208</v>
      </c>
      <c r="D123" s="21" t="s">
        <v>1308</v>
      </c>
      <c r="E123" s="25" t="s">
        <v>1321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customFormat="1" ht="16.5" x14ac:dyDescent="0.3">
      <c r="A124" s="25" t="s">
        <v>209</v>
      </c>
      <c r="B124" s="25" t="s">
        <v>1444</v>
      </c>
      <c r="C124" s="25" t="s">
        <v>210</v>
      </c>
      <c r="D124" s="21" t="s">
        <v>1307</v>
      </c>
      <c r="E124" s="21" t="str">
        <f t="shared" si="1"/>
        <v>Numérico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customFormat="1" ht="16.5" x14ac:dyDescent="0.3">
      <c r="A125" s="25" t="s">
        <v>211</v>
      </c>
      <c r="B125" s="25" t="s">
        <v>1445</v>
      </c>
      <c r="C125" s="25" t="s">
        <v>212</v>
      </c>
      <c r="D125" s="21" t="s">
        <v>1307</v>
      </c>
      <c r="E125" s="21" t="str">
        <f t="shared" si="1"/>
        <v>Numérico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customFormat="1" ht="16.5" x14ac:dyDescent="0.3">
      <c r="A126" s="25" t="s">
        <v>213</v>
      </c>
      <c r="B126" s="25" t="s">
        <v>1446</v>
      </c>
      <c r="C126" s="25" t="s">
        <v>214</v>
      </c>
      <c r="D126" s="21" t="s">
        <v>1308</v>
      </c>
      <c r="E126" s="25" t="s">
        <v>1321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customFormat="1" ht="16.5" x14ac:dyDescent="0.3">
      <c r="A127" s="25" t="s">
        <v>215</v>
      </c>
      <c r="B127" s="25" t="s">
        <v>1447</v>
      </c>
      <c r="C127" s="25" t="s">
        <v>216</v>
      </c>
      <c r="D127" s="21" t="s">
        <v>1307</v>
      </c>
      <c r="E127" s="21" t="str">
        <f t="shared" si="1"/>
        <v>Numérico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customFormat="1" ht="16.5" x14ac:dyDescent="0.3">
      <c r="A128" s="25" t="s">
        <v>217</v>
      </c>
      <c r="B128" s="25" t="s">
        <v>1448</v>
      </c>
      <c r="C128" s="25" t="s">
        <v>218</v>
      </c>
      <c r="D128" s="21" t="s">
        <v>1307</v>
      </c>
      <c r="E128" s="21" t="str">
        <f t="shared" si="1"/>
        <v>Numérico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customFormat="1" ht="16.5" x14ac:dyDescent="0.3">
      <c r="A129" s="25" t="s">
        <v>219</v>
      </c>
      <c r="B129" s="25" t="s">
        <v>1449</v>
      </c>
      <c r="C129" s="25" t="s">
        <v>220</v>
      </c>
      <c r="D129" s="21" t="s">
        <v>1308</v>
      </c>
      <c r="E129" s="25" t="s">
        <v>1321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customFormat="1" ht="16.5" x14ac:dyDescent="0.3">
      <c r="A130" s="25" t="s">
        <v>221</v>
      </c>
      <c r="B130" s="25" t="s">
        <v>1450</v>
      </c>
      <c r="C130" s="25" t="s">
        <v>222</v>
      </c>
      <c r="D130" s="21" t="s">
        <v>1307</v>
      </c>
      <c r="E130" s="21" t="str">
        <f t="shared" ref="E130:E184" si="2">IF(D130="Variable estadística cuantitativa","Numérico",)</f>
        <v>Numérico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customFormat="1" ht="16.5" x14ac:dyDescent="0.3">
      <c r="A131" s="25" t="s">
        <v>223</v>
      </c>
      <c r="B131" s="25" t="s">
        <v>1451</v>
      </c>
      <c r="C131" s="25" t="s">
        <v>224</v>
      </c>
      <c r="D131" s="21" t="s">
        <v>1307</v>
      </c>
      <c r="E131" s="21" t="str">
        <f t="shared" si="2"/>
        <v>Numérico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customFormat="1" ht="16.5" x14ac:dyDescent="0.3">
      <c r="A132" s="25" t="s">
        <v>225</v>
      </c>
      <c r="B132" s="25" t="s">
        <v>1452</v>
      </c>
      <c r="C132" s="25" t="s">
        <v>226</v>
      </c>
      <c r="D132" s="21" t="s">
        <v>1308</v>
      </c>
      <c r="E132" s="25" t="s">
        <v>1321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customFormat="1" ht="16.5" x14ac:dyDescent="0.3">
      <c r="A133" s="25" t="s">
        <v>227</v>
      </c>
      <c r="B133" s="25" t="s">
        <v>1453</v>
      </c>
      <c r="C133" s="25" t="s">
        <v>228</v>
      </c>
      <c r="D133" s="21" t="s">
        <v>1307</v>
      </c>
      <c r="E133" s="21" t="str">
        <f t="shared" si="2"/>
        <v>Numérico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customFormat="1" ht="16.5" x14ac:dyDescent="0.3">
      <c r="A134" s="25" t="s">
        <v>229</v>
      </c>
      <c r="B134" s="25" t="s">
        <v>1454</v>
      </c>
      <c r="C134" s="25" t="s">
        <v>230</v>
      </c>
      <c r="D134" s="21" t="s">
        <v>1307</v>
      </c>
      <c r="E134" s="21" t="str">
        <f t="shared" si="2"/>
        <v>Numérico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customFormat="1" ht="16.5" x14ac:dyDescent="0.3">
      <c r="A135" s="25" t="s">
        <v>231</v>
      </c>
      <c r="B135" s="25" t="s">
        <v>1455</v>
      </c>
      <c r="C135" s="25" t="s">
        <v>232</v>
      </c>
      <c r="D135" s="21" t="s">
        <v>1308</v>
      </c>
      <c r="E135" s="25" t="s">
        <v>1321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customFormat="1" ht="16.5" x14ac:dyDescent="0.3">
      <c r="A136" s="25" t="s">
        <v>233</v>
      </c>
      <c r="B136" s="25" t="s">
        <v>1458</v>
      </c>
      <c r="C136" s="25" t="s">
        <v>234</v>
      </c>
      <c r="D136" s="21" t="s">
        <v>1308</v>
      </c>
      <c r="E136" s="25" t="s">
        <v>1321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customFormat="1" ht="16.5" x14ac:dyDescent="0.3">
      <c r="A137" s="25" t="s">
        <v>235</v>
      </c>
      <c r="B137" s="25" t="s">
        <v>1456</v>
      </c>
      <c r="C137" s="25" t="s">
        <v>236</v>
      </c>
      <c r="D137" s="21" t="s">
        <v>1307</v>
      </c>
      <c r="E137" s="21" t="str">
        <f t="shared" si="2"/>
        <v>Numérico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customFormat="1" ht="16.5" x14ac:dyDescent="0.3">
      <c r="A138" s="25" t="s">
        <v>237</v>
      </c>
      <c r="B138" s="25" t="s">
        <v>1457</v>
      </c>
      <c r="C138" s="25" t="s">
        <v>238</v>
      </c>
      <c r="D138" s="21" t="s">
        <v>1308</v>
      </c>
      <c r="E138" s="25" t="s">
        <v>1321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customFormat="1" ht="16.5" x14ac:dyDescent="0.3">
      <c r="A139" s="25" t="s">
        <v>239</v>
      </c>
      <c r="B139" s="25" t="s">
        <v>1459</v>
      </c>
      <c r="C139" s="25" t="s">
        <v>240</v>
      </c>
      <c r="D139" s="21" t="s">
        <v>1307</v>
      </c>
      <c r="E139" s="21" t="str">
        <f t="shared" si="2"/>
        <v>Numérico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customFormat="1" ht="16.5" x14ac:dyDescent="0.3">
      <c r="A140" s="25" t="s">
        <v>241</v>
      </c>
      <c r="B140" s="25" t="s">
        <v>1460</v>
      </c>
      <c r="C140" s="25" t="s">
        <v>1289</v>
      </c>
      <c r="D140" s="21" t="s">
        <v>1307</v>
      </c>
      <c r="E140" s="21" t="str">
        <f t="shared" si="2"/>
        <v>Numérico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customFormat="1" ht="16.5" x14ac:dyDescent="0.3">
      <c r="A141" s="25" t="s">
        <v>242</v>
      </c>
      <c r="B141" s="25" t="s">
        <v>1461</v>
      </c>
      <c r="C141" s="25" t="s">
        <v>1290</v>
      </c>
      <c r="D141" s="21" t="s">
        <v>1307</v>
      </c>
      <c r="E141" s="21" t="str">
        <f t="shared" si="2"/>
        <v>Numérico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customFormat="1" ht="16.5" x14ac:dyDescent="0.3">
      <c r="A142" s="25" t="s">
        <v>243</v>
      </c>
      <c r="B142" s="25" t="s">
        <v>1462</v>
      </c>
      <c r="C142" s="25" t="s">
        <v>1291</v>
      </c>
      <c r="D142" s="21" t="s">
        <v>1308</v>
      </c>
      <c r="E142" s="25" t="s">
        <v>1321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customFormat="1" ht="16.5" x14ac:dyDescent="0.3">
      <c r="A143" s="25" t="s">
        <v>244</v>
      </c>
      <c r="B143" s="25" t="s">
        <v>1463</v>
      </c>
      <c r="C143" s="25" t="s">
        <v>1292</v>
      </c>
      <c r="D143" s="21" t="s">
        <v>1308</v>
      </c>
      <c r="E143" s="25" t="s">
        <v>1306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customFormat="1" ht="16.5" x14ac:dyDescent="0.3">
      <c r="A144" s="25" t="s">
        <v>245</v>
      </c>
      <c r="B144" s="25" t="s">
        <v>1464</v>
      </c>
      <c r="C144" s="25" t="s">
        <v>246</v>
      </c>
      <c r="D144" s="21" t="s">
        <v>1308</v>
      </c>
      <c r="E144" s="25" t="s">
        <v>1306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customFormat="1" ht="16.5" x14ac:dyDescent="0.3">
      <c r="A145" s="25" t="s">
        <v>247</v>
      </c>
      <c r="B145" s="25" t="s">
        <v>1465</v>
      </c>
      <c r="C145" s="25" t="s">
        <v>248</v>
      </c>
      <c r="D145" s="21" t="s">
        <v>1307</v>
      </c>
      <c r="E145" s="21" t="str">
        <f t="shared" si="2"/>
        <v>Numérico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customFormat="1" ht="16.5" x14ac:dyDescent="0.3">
      <c r="A146" s="25" t="s">
        <v>249</v>
      </c>
      <c r="B146" s="25" t="s">
        <v>1466</v>
      </c>
      <c r="C146" s="25" t="s">
        <v>250</v>
      </c>
      <c r="D146" s="21" t="s">
        <v>1307</v>
      </c>
      <c r="E146" s="21" t="str">
        <f t="shared" si="2"/>
        <v>Numérico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customFormat="1" ht="16.5" x14ac:dyDescent="0.3">
      <c r="A147" s="25" t="s">
        <v>251</v>
      </c>
      <c r="B147" s="25" t="s">
        <v>1468</v>
      </c>
      <c r="C147" s="25" t="s">
        <v>1293</v>
      </c>
      <c r="D147" s="21" t="s">
        <v>1308</v>
      </c>
      <c r="E147" s="25" t="s">
        <v>1306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customFormat="1" ht="16.5" x14ac:dyDescent="0.3">
      <c r="A148" s="25" t="s">
        <v>252</v>
      </c>
      <c r="B148" s="25" t="s">
        <v>1467</v>
      </c>
      <c r="C148" s="25" t="s">
        <v>253</v>
      </c>
      <c r="D148" s="21" t="s">
        <v>1308</v>
      </c>
      <c r="E148" s="25" t="s">
        <v>1306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customFormat="1" ht="16.5" x14ac:dyDescent="0.3">
      <c r="A149" s="25" t="s">
        <v>254</v>
      </c>
      <c r="B149" s="25" t="s">
        <v>1469</v>
      </c>
      <c r="C149" s="25" t="s">
        <v>255</v>
      </c>
      <c r="D149" s="21" t="s">
        <v>1308</v>
      </c>
      <c r="E149" s="25" t="s">
        <v>1306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customFormat="1" ht="16.5" x14ac:dyDescent="0.3">
      <c r="A150" s="25" t="s">
        <v>256</v>
      </c>
      <c r="B150" s="25" t="s">
        <v>1471</v>
      </c>
      <c r="C150" s="25" t="s">
        <v>257</v>
      </c>
      <c r="D150" s="21" t="s">
        <v>1307</v>
      </c>
      <c r="E150" s="21" t="str">
        <f t="shared" si="2"/>
        <v>Numérico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customFormat="1" ht="16.5" x14ac:dyDescent="0.3">
      <c r="A151" s="25" t="s">
        <v>258</v>
      </c>
      <c r="B151" s="25" t="s">
        <v>1470</v>
      </c>
      <c r="C151" s="25" t="s">
        <v>259</v>
      </c>
      <c r="D151" s="21" t="s">
        <v>1307</v>
      </c>
      <c r="E151" s="21" t="str">
        <f t="shared" si="2"/>
        <v>Numérico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customFormat="1" ht="16.5" x14ac:dyDescent="0.3">
      <c r="A152" s="25" t="s">
        <v>260</v>
      </c>
      <c r="B152" s="25" t="s">
        <v>1472</v>
      </c>
      <c r="C152" s="25" t="s">
        <v>261</v>
      </c>
      <c r="D152" s="21" t="s">
        <v>1307</v>
      </c>
      <c r="E152" s="21" t="str">
        <f t="shared" si="2"/>
        <v>Numérico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customFormat="1" ht="16.5" x14ac:dyDescent="0.3">
      <c r="A153" s="25" t="s">
        <v>262</v>
      </c>
      <c r="B153" s="25" t="s">
        <v>1473</v>
      </c>
      <c r="C153" s="25" t="s">
        <v>263</v>
      </c>
      <c r="D153" s="21" t="s">
        <v>1307</v>
      </c>
      <c r="E153" s="21" t="str">
        <f t="shared" si="2"/>
        <v>Numérico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customFormat="1" ht="16.5" x14ac:dyDescent="0.3">
      <c r="A154" s="25" t="s">
        <v>264</v>
      </c>
      <c r="B154" s="25" t="s">
        <v>1474</v>
      </c>
      <c r="C154" s="25" t="s">
        <v>265</v>
      </c>
      <c r="D154" s="21" t="s">
        <v>1307</v>
      </c>
      <c r="E154" s="21" t="str">
        <f t="shared" si="2"/>
        <v>Numérico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customFormat="1" ht="16.5" x14ac:dyDescent="0.3">
      <c r="A155" s="25" t="s">
        <v>266</v>
      </c>
      <c r="B155" s="25" t="s">
        <v>1475</v>
      </c>
      <c r="C155" s="25" t="s">
        <v>267</v>
      </c>
      <c r="D155" s="21" t="s">
        <v>1308</v>
      </c>
      <c r="E155" s="25" t="s">
        <v>1306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customFormat="1" ht="16.5" x14ac:dyDescent="0.3">
      <c r="A156" s="25" t="s">
        <v>268</v>
      </c>
      <c r="B156" s="25" t="s">
        <v>1476</v>
      </c>
      <c r="C156" s="25" t="s">
        <v>269</v>
      </c>
      <c r="D156" s="21" t="s">
        <v>1308</v>
      </c>
      <c r="E156" s="25" t="s">
        <v>1306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customFormat="1" ht="16.5" x14ac:dyDescent="0.3">
      <c r="A157" s="25" t="s">
        <v>270</v>
      </c>
      <c r="B157" s="25" t="s">
        <v>1477</v>
      </c>
      <c r="C157" s="25" t="s">
        <v>271</v>
      </c>
      <c r="D157" s="21" t="s">
        <v>1307</v>
      </c>
      <c r="E157" s="21" t="str">
        <f t="shared" si="2"/>
        <v>Numérico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customFormat="1" ht="16.5" x14ac:dyDescent="0.3">
      <c r="A158" s="25" t="s">
        <v>272</v>
      </c>
      <c r="B158" s="25" t="s">
        <v>1478</v>
      </c>
      <c r="C158" s="25" t="s">
        <v>273</v>
      </c>
      <c r="D158" s="21" t="s">
        <v>1307</v>
      </c>
      <c r="E158" s="21" t="str">
        <f t="shared" si="2"/>
        <v>Numérico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customFormat="1" ht="16.5" x14ac:dyDescent="0.3">
      <c r="A159" s="25" t="s">
        <v>274</v>
      </c>
      <c r="B159" s="25" t="s">
        <v>1479</v>
      </c>
      <c r="C159" s="25" t="s">
        <v>275</v>
      </c>
      <c r="D159" s="21" t="s">
        <v>1307</v>
      </c>
      <c r="E159" s="21" t="str">
        <f t="shared" si="2"/>
        <v>Numérico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customFormat="1" ht="16.5" x14ac:dyDescent="0.3">
      <c r="A160" s="25" t="s">
        <v>276</v>
      </c>
      <c r="B160" s="25" t="s">
        <v>1480</v>
      </c>
      <c r="C160" s="25" t="s">
        <v>277</v>
      </c>
      <c r="D160" s="21" t="s">
        <v>1307</v>
      </c>
      <c r="E160" s="21" t="str">
        <f t="shared" si="2"/>
        <v>Numérico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customFormat="1" ht="16.5" x14ac:dyDescent="0.3">
      <c r="A161" s="25" t="s">
        <v>278</v>
      </c>
      <c r="B161" s="25" t="s">
        <v>1481</v>
      </c>
      <c r="C161" s="25" t="s">
        <v>279</v>
      </c>
      <c r="D161" s="21" t="s">
        <v>1307</v>
      </c>
      <c r="E161" s="21" t="str">
        <f t="shared" si="2"/>
        <v>Numérico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customFormat="1" ht="16.5" x14ac:dyDescent="0.3">
      <c r="A162" s="25" t="s">
        <v>280</v>
      </c>
      <c r="B162" s="25" t="s">
        <v>1482</v>
      </c>
      <c r="C162" s="25" t="s">
        <v>281</v>
      </c>
      <c r="D162" s="21" t="s">
        <v>1308</v>
      </c>
      <c r="E162" s="25" t="s">
        <v>1306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customFormat="1" ht="16.5" x14ac:dyDescent="0.3">
      <c r="A163" s="25" t="s">
        <v>282</v>
      </c>
      <c r="B163" s="25" t="s">
        <v>1483</v>
      </c>
      <c r="C163" s="25" t="s">
        <v>283</v>
      </c>
      <c r="D163" s="21" t="s">
        <v>1308</v>
      </c>
      <c r="E163" s="25" t="s">
        <v>1306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customFormat="1" ht="16.5" x14ac:dyDescent="0.3">
      <c r="A164" s="25" t="s">
        <v>284</v>
      </c>
      <c r="B164" s="25" t="s">
        <v>1484</v>
      </c>
      <c r="C164" s="25" t="s">
        <v>285</v>
      </c>
      <c r="D164" s="21" t="s">
        <v>1307</v>
      </c>
      <c r="E164" s="21" t="str">
        <f t="shared" si="2"/>
        <v>Numérico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customFormat="1" ht="16.5" x14ac:dyDescent="0.3">
      <c r="A165" s="25" t="s">
        <v>286</v>
      </c>
      <c r="B165" s="25" t="s">
        <v>1485</v>
      </c>
      <c r="C165" s="25" t="s">
        <v>287</v>
      </c>
      <c r="D165" s="21" t="s">
        <v>1307</v>
      </c>
      <c r="E165" s="21" t="str">
        <f t="shared" si="2"/>
        <v>Numérico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customFormat="1" ht="16.5" x14ac:dyDescent="0.3">
      <c r="A166" s="25" t="s">
        <v>288</v>
      </c>
      <c r="B166" s="25" t="s">
        <v>1486</v>
      </c>
      <c r="C166" s="25" t="s">
        <v>289</v>
      </c>
      <c r="D166" s="21" t="s">
        <v>1307</v>
      </c>
      <c r="E166" s="21" t="str">
        <f t="shared" si="2"/>
        <v>Numérico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customFormat="1" ht="16.5" x14ac:dyDescent="0.3">
      <c r="A167" s="25" t="s">
        <v>290</v>
      </c>
      <c r="B167" s="25" t="s">
        <v>1487</v>
      </c>
      <c r="C167" s="25" t="s">
        <v>291</v>
      </c>
      <c r="D167" s="21" t="s">
        <v>1307</v>
      </c>
      <c r="E167" s="21" t="str">
        <f t="shared" si="2"/>
        <v>Numérico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customFormat="1" ht="16.5" x14ac:dyDescent="0.3">
      <c r="A168" s="25" t="s">
        <v>292</v>
      </c>
      <c r="B168" s="25" t="s">
        <v>1488</v>
      </c>
      <c r="C168" s="25" t="s">
        <v>293</v>
      </c>
      <c r="D168" s="21" t="s">
        <v>1307</v>
      </c>
      <c r="E168" s="21" t="str">
        <f t="shared" si="2"/>
        <v>Numérico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customFormat="1" ht="16.5" x14ac:dyDescent="0.3">
      <c r="A169" s="25" t="s">
        <v>294</v>
      </c>
      <c r="B169" s="25" t="s">
        <v>1489</v>
      </c>
      <c r="C169" s="25" t="s">
        <v>295</v>
      </c>
      <c r="D169" s="21" t="s">
        <v>1307</v>
      </c>
      <c r="E169" s="21" t="str">
        <f t="shared" si="2"/>
        <v>Numérico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customFormat="1" ht="16.5" x14ac:dyDescent="0.3">
      <c r="A170" s="25" t="s">
        <v>296</v>
      </c>
      <c r="B170" s="25" t="s">
        <v>1490</v>
      </c>
      <c r="C170" s="25" t="s">
        <v>297</v>
      </c>
      <c r="D170" s="21" t="s">
        <v>1307</v>
      </c>
      <c r="E170" s="21" t="str">
        <f t="shared" si="2"/>
        <v>Numérico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customFormat="1" ht="16.5" x14ac:dyDescent="0.3">
      <c r="A171" s="25" t="s">
        <v>298</v>
      </c>
      <c r="B171" s="25" t="s">
        <v>1491</v>
      </c>
      <c r="C171" s="25" t="s">
        <v>1294</v>
      </c>
      <c r="D171" s="21" t="s">
        <v>1308</v>
      </c>
      <c r="E171" s="25" t="s">
        <v>1306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customFormat="1" ht="16.5" x14ac:dyDescent="0.3">
      <c r="A172" s="25" t="s">
        <v>299</v>
      </c>
      <c r="B172" s="25" t="s">
        <v>1492</v>
      </c>
      <c r="C172" s="25" t="s">
        <v>1295</v>
      </c>
      <c r="D172" s="21" t="s">
        <v>1307</v>
      </c>
      <c r="E172" s="21" t="str">
        <f t="shared" si="2"/>
        <v>Numérico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customFormat="1" ht="16.5" x14ac:dyDescent="0.3">
      <c r="A173" s="25" t="s">
        <v>300</v>
      </c>
      <c r="B173" s="25" t="s">
        <v>1493</v>
      </c>
      <c r="C173" s="25" t="s">
        <v>301</v>
      </c>
      <c r="D173" s="21" t="s">
        <v>1308</v>
      </c>
      <c r="E173" s="25" t="s">
        <v>1306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customFormat="1" ht="16.5" x14ac:dyDescent="0.3">
      <c r="A174" s="25" t="s">
        <v>302</v>
      </c>
      <c r="B174" s="25" t="s">
        <v>1498</v>
      </c>
      <c r="C174" s="25" t="s">
        <v>303</v>
      </c>
      <c r="D174" s="21" t="s">
        <v>1308</v>
      </c>
      <c r="E174" s="25" t="s">
        <v>1306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customFormat="1" ht="16.5" x14ac:dyDescent="0.3">
      <c r="A175" s="25" t="s">
        <v>304</v>
      </c>
      <c r="B175" s="25" t="s">
        <v>1494</v>
      </c>
      <c r="C175" s="25" t="s">
        <v>305</v>
      </c>
      <c r="D175" s="21" t="s">
        <v>1307</v>
      </c>
      <c r="E175" s="21" t="str">
        <f t="shared" si="2"/>
        <v>Numérico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customFormat="1" ht="16.5" x14ac:dyDescent="0.3">
      <c r="A176" s="25" t="s">
        <v>306</v>
      </c>
      <c r="B176" s="25" t="s">
        <v>1495</v>
      </c>
      <c r="C176" s="25" t="s">
        <v>307</v>
      </c>
      <c r="D176" s="21" t="s">
        <v>1307</v>
      </c>
      <c r="E176" s="21" t="str">
        <f t="shared" si="2"/>
        <v>Numérico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customFormat="1" ht="16.5" x14ac:dyDescent="0.3">
      <c r="A177" s="25" t="s">
        <v>308</v>
      </c>
      <c r="B177" s="25" t="s">
        <v>1496</v>
      </c>
      <c r="C177" s="25" t="s">
        <v>309</v>
      </c>
      <c r="D177" s="21" t="s">
        <v>1307</v>
      </c>
      <c r="E177" s="21" t="str">
        <f t="shared" si="2"/>
        <v>Numérico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customFormat="1" ht="16.5" x14ac:dyDescent="0.3">
      <c r="A178" s="25" t="s">
        <v>310</v>
      </c>
      <c r="B178" s="25" t="s">
        <v>1497</v>
      </c>
      <c r="C178" s="25" t="s">
        <v>311</v>
      </c>
      <c r="D178" s="21" t="s">
        <v>1307</v>
      </c>
      <c r="E178" s="21" t="str">
        <f t="shared" si="2"/>
        <v>Numérico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customFormat="1" ht="16.5" x14ac:dyDescent="0.3">
      <c r="A179" s="25" t="s">
        <v>312</v>
      </c>
      <c r="B179" s="25" t="s">
        <v>1499</v>
      </c>
      <c r="C179" s="25" t="s">
        <v>313</v>
      </c>
      <c r="D179" s="21" t="s">
        <v>1308</v>
      </c>
      <c r="E179" s="25" t="s">
        <v>1306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customFormat="1" ht="16.5" x14ac:dyDescent="0.3">
      <c r="A180" s="25" t="s">
        <v>314</v>
      </c>
      <c r="B180" s="25" t="s">
        <v>1500</v>
      </c>
      <c r="C180" s="25" t="s">
        <v>315</v>
      </c>
      <c r="D180" s="21" t="s">
        <v>1308</v>
      </c>
      <c r="E180" s="25" t="s">
        <v>1306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customFormat="1" ht="16.5" x14ac:dyDescent="0.3">
      <c r="A181" s="25" t="s">
        <v>316</v>
      </c>
      <c r="B181" s="25" t="s">
        <v>1501</v>
      </c>
      <c r="C181" s="25" t="s">
        <v>317</v>
      </c>
      <c r="D181" s="21" t="s">
        <v>1308</v>
      </c>
      <c r="E181" s="25" t="s">
        <v>1306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customFormat="1" ht="16.5" x14ac:dyDescent="0.3">
      <c r="A182" s="25" t="s">
        <v>318</v>
      </c>
      <c r="B182" s="25" t="s">
        <v>1502</v>
      </c>
      <c r="C182" s="25" t="s">
        <v>319</v>
      </c>
      <c r="D182" s="21" t="s">
        <v>1308</v>
      </c>
      <c r="E182" s="25" t="s">
        <v>1306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customFormat="1" ht="16.5" x14ac:dyDescent="0.3">
      <c r="A183" s="25" t="s">
        <v>320</v>
      </c>
      <c r="B183" s="25" t="s">
        <v>1503</v>
      </c>
      <c r="C183" s="25" t="s">
        <v>321</v>
      </c>
      <c r="D183" s="21" t="s">
        <v>1308</v>
      </c>
      <c r="E183" s="25" t="s">
        <v>1306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customFormat="1" ht="16.5" x14ac:dyDescent="0.3">
      <c r="A184" s="25" t="s">
        <v>322</v>
      </c>
      <c r="B184" s="25" t="s">
        <v>1504</v>
      </c>
      <c r="C184" s="25" t="s">
        <v>323</v>
      </c>
      <c r="D184" s="21" t="s">
        <v>1307</v>
      </c>
      <c r="E184" s="21" t="str">
        <f t="shared" si="2"/>
        <v>Numérico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customFormat="1" ht="16.5" x14ac:dyDescent="0.3">
      <c r="A185" s="25" t="s">
        <v>324</v>
      </c>
      <c r="B185" s="25" t="s">
        <v>1368</v>
      </c>
      <c r="C185" s="25" t="s">
        <v>325</v>
      </c>
      <c r="D185" s="21" t="s">
        <v>1308</v>
      </c>
      <c r="E185" s="25" t="s">
        <v>1306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customFormat="1" ht="16.5" x14ac:dyDescent="0.3">
      <c r="A186" s="25" t="s">
        <v>326</v>
      </c>
      <c r="B186" s="25" t="s">
        <v>1369</v>
      </c>
      <c r="C186" s="25" t="s">
        <v>327</v>
      </c>
      <c r="D186" s="21" t="s">
        <v>1308</v>
      </c>
      <c r="E186" s="25" t="s">
        <v>1306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customFormat="1" ht="16.5" x14ac:dyDescent="0.3">
      <c r="A187" s="25" t="s">
        <v>328</v>
      </c>
      <c r="B187" s="25" t="s">
        <v>1928</v>
      </c>
      <c r="C187" s="25" t="s">
        <v>329</v>
      </c>
      <c r="D187" s="21" t="s">
        <v>1307</v>
      </c>
      <c r="E187" s="21" t="str">
        <f t="shared" ref="E187:E249" si="3">IF(D187="Variable estadística cuantitativa","Numérico",)</f>
        <v>Numérico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customFormat="1" ht="16.5" x14ac:dyDescent="0.3">
      <c r="A188" s="25" t="s">
        <v>330</v>
      </c>
      <c r="B188" s="25" t="s">
        <v>1370</v>
      </c>
      <c r="C188" s="25" t="s">
        <v>331</v>
      </c>
      <c r="D188" s="21" t="s">
        <v>1307</v>
      </c>
      <c r="E188" s="21" t="str">
        <f t="shared" si="3"/>
        <v>Numérico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customFormat="1" ht="16.5" x14ac:dyDescent="0.3">
      <c r="A189" s="25" t="s">
        <v>332</v>
      </c>
      <c r="B189" s="25" t="s">
        <v>1372</v>
      </c>
      <c r="C189" s="25" t="s">
        <v>333</v>
      </c>
      <c r="D189" s="21" t="s">
        <v>1307</v>
      </c>
      <c r="E189" s="21" t="str">
        <f t="shared" si="3"/>
        <v>Numérico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customFormat="1" ht="16.5" x14ac:dyDescent="0.3">
      <c r="A190" s="25" t="s">
        <v>334</v>
      </c>
      <c r="B190" s="25" t="s">
        <v>1371</v>
      </c>
      <c r="C190" s="25" t="s">
        <v>335</v>
      </c>
      <c r="D190" s="21" t="s">
        <v>1307</v>
      </c>
      <c r="E190" s="21" t="str">
        <f t="shared" si="3"/>
        <v>Numérico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customFormat="1" ht="16.5" x14ac:dyDescent="0.3">
      <c r="A191" s="25" t="s">
        <v>336</v>
      </c>
      <c r="B191" s="25" t="s">
        <v>1373</v>
      </c>
      <c r="C191" s="25" t="s">
        <v>337</v>
      </c>
      <c r="D191" s="21" t="s">
        <v>1307</v>
      </c>
      <c r="E191" s="21" t="str">
        <f t="shared" si="3"/>
        <v>Numérico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customFormat="1" ht="16.5" x14ac:dyDescent="0.3">
      <c r="A192" s="25" t="s">
        <v>338</v>
      </c>
      <c r="B192" s="25" t="s">
        <v>1374</v>
      </c>
      <c r="C192" s="25" t="s">
        <v>339</v>
      </c>
      <c r="D192" s="21" t="s">
        <v>1307</v>
      </c>
      <c r="E192" s="21" t="str">
        <f t="shared" si="3"/>
        <v>Numérico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customFormat="1" ht="16.5" x14ac:dyDescent="0.3">
      <c r="A193" s="25" t="s">
        <v>340</v>
      </c>
      <c r="B193" s="25" t="s">
        <v>1375</v>
      </c>
      <c r="C193" s="25" t="s">
        <v>341</v>
      </c>
      <c r="D193" s="21" t="s">
        <v>1307</v>
      </c>
      <c r="E193" s="21" t="str">
        <f t="shared" si="3"/>
        <v>Numérico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customFormat="1" ht="16.5" x14ac:dyDescent="0.3">
      <c r="A194" s="25" t="s">
        <v>342</v>
      </c>
      <c r="B194" s="25" t="s">
        <v>1376</v>
      </c>
      <c r="C194" s="25" t="s">
        <v>343</v>
      </c>
      <c r="D194" s="21" t="s">
        <v>1307</v>
      </c>
      <c r="E194" s="21" t="str">
        <f t="shared" si="3"/>
        <v>Numérico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customFormat="1" ht="16.5" x14ac:dyDescent="0.3">
      <c r="A195" s="25" t="s">
        <v>344</v>
      </c>
      <c r="B195" s="25" t="s">
        <v>1377</v>
      </c>
      <c r="C195" s="25" t="s">
        <v>345</v>
      </c>
      <c r="D195" s="21" t="s">
        <v>1308</v>
      </c>
      <c r="E195" s="25" t="s">
        <v>1321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customFormat="1" ht="16.5" x14ac:dyDescent="0.3">
      <c r="A196" s="25" t="s">
        <v>346</v>
      </c>
      <c r="B196" s="25" t="s">
        <v>1505</v>
      </c>
      <c r="C196" s="25" t="s">
        <v>347</v>
      </c>
      <c r="D196" s="21" t="s">
        <v>1308</v>
      </c>
      <c r="E196" s="25" t="s">
        <v>1306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customFormat="1" ht="16.5" x14ac:dyDescent="0.3">
      <c r="A197" s="25" t="s">
        <v>348</v>
      </c>
      <c r="B197" s="25" t="s">
        <v>1506</v>
      </c>
      <c r="C197" s="25" t="s">
        <v>349</v>
      </c>
      <c r="D197" s="21" t="s">
        <v>1308</v>
      </c>
      <c r="E197" s="25" t="s">
        <v>1306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customFormat="1" ht="16.5" x14ac:dyDescent="0.3">
      <c r="A198" s="25" t="s">
        <v>350</v>
      </c>
      <c r="B198" s="25" t="s">
        <v>1929</v>
      </c>
      <c r="C198" s="25" t="s">
        <v>351</v>
      </c>
      <c r="D198" s="21" t="s">
        <v>1307</v>
      </c>
      <c r="E198" s="21" t="str">
        <f t="shared" si="3"/>
        <v>Numérico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customFormat="1" ht="16.5" x14ac:dyDescent="0.3">
      <c r="A199" s="25" t="s">
        <v>352</v>
      </c>
      <c r="B199" s="25" t="s">
        <v>1507</v>
      </c>
      <c r="C199" s="25" t="s">
        <v>353</v>
      </c>
      <c r="D199" s="21" t="s">
        <v>1307</v>
      </c>
      <c r="E199" s="21" t="str">
        <f t="shared" si="3"/>
        <v>Numérico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customFormat="1" ht="16.5" x14ac:dyDescent="0.3">
      <c r="A200" s="25" t="s">
        <v>354</v>
      </c>
      <c r="B200" s="25" t="s">
        <v>1508</v>
      </c>
      <c r="C200" s="25" t="s">
        <v>355</v>
      </c>
      <c r="D200" s="21" t="s">
        <v>1307</v>
      </c>
      <c r="E200" s="21" t="str">
        <f t="shared" si="3"/>
        <v>Numérico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customFormat="1" ht="16.5" x14ac:dyDescent="0.3">
      <c r="A201" s="25" t="s">
        <v>356</v>
      </c>
      <c r="B201" s="25" t="s">
        <v>1509</v>
      </c>
      <c r="C201" s="25" t="s">
        <v>357</v>
      </c>
      <c r="D201" s="21" t="s">
        <v>1307</v>
      </c>
      <c r="E201" s="21" t="str">
        <f t="shared" si="3"/>
        <v>Numérico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customFormat="1" ht="16.5" x14ac:dyDescent="0.3">
      <c r="A202" s="25" t="s">
        <v>358</v>
      </c>
      <c r="B202" s="25" t="s">
        <v>1510</v>
      </c>
      <c r="C202" s="25" t="s">
        <v>359</v>
      </c>
      <c r="D202" s="21" t="s">
        <v>1307</v>
      </c>
      <c r="E202" s="21" t="str">
        <f t="shared" si="3"/>
        <v>Numérico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customFormat="1" ht="16.5" x14ac:dyDescent="0.3">
      <c r="A203" s="25" t="s">
        <v>360</v>
      </c>
      <c r="B203" s="25" t="s">
        <v>1511</v>
      </c>
      <c r="C203" s="25" t="s">
        <v>361</v>
      </c>
      <c r="D203" s="21" t="s">
        <v>1307</v>
      </c>
      <c r="E203" s="21" t="str">
        <f t="shared" si="3"/>
        <v>Numérico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customFormat="1" ht="16.5" x14ac:dyDescent="0.3">
      <c r="A204" s="25" t="s">
        <v>362</v>
      </c>
      <c r="B204" s="25" t="s">
        <v>1512</v>
      </c>
      <c r="C204" s="25" t="s">
        <v>363</v>
      </c>
      <c r="D204" s="21" t="s">
        <v>1307</v>
      </c>
      <c r="E204" s="21" t="str">
        <f t="shared" si="3"/>
        <v>Numérico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customFormat="1" ht="16.5" x14ac:dyDescent="0.3">
      <c r="A205" s="25" t="s">
        <v>364</v>
      </c>
      <c r="B205" s="25" t="s">
        <v>1513</v>
      </c>
      <c r="C205" s="25" t="s">
        <v>365</v>
      </c>
      <c r="D205" s="21" t="s">
        <v>1307</v>
      </c>
      <c r="E205" s="21" t="str">
        <f t="shared" si="3"/>
        <v>Numérico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customFormat="1" ht="16.5" x14ac:dyDescent="0.3">
      <c r="A206" s="25" t="s">
        <v>366</v>
      </c>
      <c r="B206" s="25" t="s">
        <v>1514</v>
      </c>
      <c r="C206" s="25" t="s">
        <v>367</v>
      </c>
      <c r="D206" s="21" t="s">
        <v>1308</v>
      </c>
      <c r="E206" s="25" t="s">
        <v>1321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customFormat="1" ht="16.5" x14ac:dyDescent="0.3">
      <c r="A207" s="25" t="s">
        <v>368</v>
      </c>
      <c r="B207" s="25" t="s">
        <v>1930</v>
      </c>
      <c r="C207" s="25" t="s">
        <v>369</v>
      </c>
      <c r="D207" s="21" t="s">
        <v>1308</v>
      </c>
      <c r="E207" s="25" t="s">
        <v>1306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customFormat="1" ht="16.5" x14ac:dyDescent="0.3">
      <c r="A208" s="25" t="s">
        <v>370</v>
      </c>
      <c r="B208" s="25" t="s">
        <v>1515</v>
      </c>
      <c r="C208" s="25" t="s">
        <v>371</v>
      </c>
      <c r="D208" s="21" t="s">
        <v>1308</v>
      </c>
      <c r="E208" s="25" t="s">
        <v>1306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customFormat="1" ht="16.5" x14ac:dyDescent="0.3">
      <c r="A209" s="25" t="s">
        <v>372</v>
      </c>
      <c r="B209" s="25" t="s">
        <v>1516</v>
      </c>
      <c r="C209" s="25" t="s">
        <v>373</v>
      </c>
      <c r="D209" s="21" t="s">
        <v>1307</v>
      </c>
      <c r="E209" s="21" t="str">
        <f t="shared" si="3"/>
        <v>Numérico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customFormat="1" ht="16.5" x14ac:dyDescent="0.3">
      <c r="A210" s="25" t="s">
        <v>374</v>
      </c>
      <c r="B210" s="25" t="s">
        <v>1517</v>
      </c>
      <c r="C210" s="25" t="s">
        <v>375</v>
      </c>
      <c r="D210" s="21" t="s">
        <v>1307</v>
      </c>
      <c r="E210" s="21" t="str">
        <f t="shared" si="3"/>
        <v>Numérico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customFormat="1" ht="16.5" x14ac:dyDescent="0.3">
      <c r="A211" s="25" t="s">
        <v>376</v>
      </c>
      <c r="B211" s="25" t="s">
        <v>1518</v>
      </c>
      <c r="C211" s="25" t="s">
        <v>377</v>
      </c>
      <c r="D211" s="21" t="s">
        <v>1307</v>
      </c>
      <c r="E211" s="21" t="str">
        <f t="shared" si="3"/>
        <v>Numérico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customFormat="1" ht="16.5" x14ac:dyDescent="0.3">
      <c r="A212" s="25" t="s">
        <v>378</v>
      </c>
      <c r="B212" s="25" t="s">
        <v>1519</v>
      </c>
      <c r="C212" s="25" t="s">
        <v>379</v>
      </c>
      <c r="D212" s="21" t="s">
        <v>1307</v>
      </c>
      <c r="E212" s="21" t="str">
        <f t="shared" si="3"/>
        <v>Numérico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customFormat="1" ht="16.5" x14ac:dyDescent="0.3">
      <c r="A213" s="25" t="s">
        <v>380</v>
      </c>
      <c r="B213" s="25" t="s">
        <v>1520</v>
      </c>
      <c r="C213" s="25" t="s">
        <v>381</v>
      </c>
      <c r="D213" s="21" t="s">
        <v>1307</v>
      </c>
      <c r="E213" s="21" t="str">
        <f t="shared" si="3"/>
        <v>Numérico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customFormat="1" ht="16.5" x14ac:dyDescent="0.3">
      <c r="A214" s="25" t="s">
        <v>382</v>
      </c>
      <c r="B214" s="25" t="s">
        <v>1521</v>
      </c>
      <c r="C214" s="25" t="s">
        <v>383</v>
      </c>
      <c r="D214" s="21" t="s">
        <v>1307</v>
      </c>
      <c r="E214" s="21" t="str">
        <f t="shared" si="3"/>
        <v>Numérico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customFormat="1" ht="16.5" x14ac:dyDescent="0.3">
      <c r="A215" s="25" t="s">
        <v>384</v>
      </c>
      <c r="B215" s="25" t="s">
        <v>1522</v>
      </c>
      <c r="C215" s="25" t="s">
        <v>385</v>
      </c>
      <c r="D215" s="21" t="s">
        <v>1307</v>
      </c>
      <c r="E215" s="21" t="str">
        <f t="shared" si="3"/>
        <v>Numérico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customFormat="1" ht="16.5" x14ac:dyDescent="0.3">
      <c r="A216" s="25" t="s">
        <v>386</v>
      </c>
      <c r="B216" s="25" t="s">
        <v>1523</v>
      </c>
      <c r="C216" s="25" t="s">
        <v>387</v>
      </c>
      <c r="D216" s="21" t="s">
        <v>1307</v>
      </c>
      <c r="E216" s="21" t="str">
        <f t="shared" si="3"/>
        <v>Numérico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customFormat="1" ht="16.5" x14ac:dyDescent="0.3">
      <c r="A217" s="25" t="s">
        <v>388</v>
      </c>
      <c r="B217" s="25" t="s">
        <v>1524</v>
      </c>
      <c r="C217" s="25" t="s">
        <v>389</v>
      </c>
      <c r="D217" s="21" t="s">
        <v>1308</v>
      </c>
      <c r="E217" s="25" t="s">
        <v>1321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customFormat="1" ht="16.5" x14ac:dyDescent="0.3">
      <c r="A218" s="25" t="s">
        <v>390</v>
      </c>
      <c r="B218" s="25" t="s">
        <v>1525</v>
      </c>
      <c r="C218" s="25" t="s">
        <v>391</v>
      </c>
      <c r="D218" s="21" t="s">
        <v>1308</v>
      </c>
      <c r="E218" s="25" t="s">
        <v>1306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customFormat="1" ht="16.5" x14ac:dyDescent="0.3">
      <c r="A219" s="25" t="s">
        <v>392</v>
      </c>
      <c r="B219" s="25" t="s">
        <v>1526</v>
      </c>
      <c r="C219" s="25" t="s">
        <v>393</v>
      </c>
      <c r="D219" s="21" t="s">
        <v>1308</v>
      </c>
      <c r="E219" s="25" t="s">
        <v>1306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customFormat="1" ht="16.5" x14ac:dyDescent="0.3">
      <c r="A220" s="25" t="s">
        <v>394</v>
      </c>
      <c r="B220" s="25" t="s">
        <v>1931</v>
      </c>
      <c r="C220" s="25" t="s">
        <v>395</v>
      </c>
      <c r="D220" s="21" t="s">
        <v>1307</v>
      </c>
      <c r="E220" s="21" t="str">
        <f t="shared" si="3"/>
        <v>Numérico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customFormat="1" ht="16.5" x14ac:dyDescent="0.3">
      <c r="A221" s="25" t="s">
        <v>396</v>
      </c>
      <c r="B221" s="25" t="s">
        <v>1527</v>
      </c>
      <c r="C221" s="25" t="s">
        <v>397</v>
      </c>
      <c r="D221" s="21" t="s">
        <v>1307</v>
      </c>
      <c r="E221" s="21" t="str">
        <f t="shared" si="3"/>
        <v>Numérico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customFormat="1" ht="16.5" x14ac:dyDescent="0.3">
      <c r="A222" s="25" t="s">
        <v>398</v>
      </c>
      <c r="B222" s="25" t="s">
        <v>1528</v>
      </c>
      <c r="C222" s="25" t="s">
        <v>399</v>
      </c>
      <c r="D222" s="21" t="s">
        <v>1307</v>
      </c>
      <c r="E222" s="21" t="str">
        <f t="shared" si="3"/>
        <v>Numérico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customFormat="1" ht="16.5" x14ac:dyDescent="0.3">
      <c r="A223" s="25" t="s">
        <v>400</v>
      </c>
      <c r="B223" s="25" t="s">
        <v>1529</v>
      </c>
      <c r="C223" s="25" t="s">
        <v>401</v>
      </c>
      <c r="D223" s="21" t="s">
        <v>1307</v>
      </c>
      <c r="E223" s="21" t="str">
        <f t="shared" si="3"/>
        <v>Numérico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customFormat="1" ht="16.5" x14ac:dyDescent="0.3">
      <c r="A224" s="25" t="s">
        <v>402</v>
      </c>
      <c r="B224" s="25" t="s">
        <v>1530</v>
      </c>
      <c r="C224" s="25" t="s">
        <v>403</v>
      </c>
      <c r="D224" s="21" t="s">
        <v>1307</v>
      </c>
      <c r="E224" s="21" t="str">
        <f t="shared" si="3"/>
        <v>Numérico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customFormat="1" ht="16.5" x14ac:dyDescent="0.3">
      <c r="A225" s="25" t="s">
        <v>404</v>
      </c>
      <c r="B225" s="25" t="s">
        <v>1531</v>
      </c>
      <c r="C225" s="25" t="s">
        <v>405</v>
      </c>
      <c r="D225" s="21" t="s">
        <v>1307</v>
      </c>
      <c r="E225" s="21" t="str">
        <f t="shared" si="3"/>
        <v>Numérico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customFormat="1" ht="16.5" x14ac:dyDescent="0.3">
      <c r="A226" s="25" t="s">
        <v>406</v>
      </c>
      <c r="B226" s="25" t="s">
        <v>1532</v>
      </c>
      <c r="C226" s="25" t="s">
        <v>407</v>
      </c>
      <c r="D226" s="21" t="s">
        <v>1307</v>
      </c>
      <c r="E226" s="21" t="str">
        <f t="shared" si="3"/>
        <v>Numérico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customFormat="1" ht="16.5" x14ac:dyDescent="0.3">
      <c r="A227" s="25" t="s">
        <v>408</v>
      </c>
      <c r="B227" s="25" t="s">
        <v>1533</v>
      </c>
      <c r="C227" s="25" t="s">
        <v>409</v>
      </c>
      <c r="D227" s="21" t="s">
        <v>1307</v>
      </c>
      <c r="E227" s="21" t="str">
        <f t="shared" si="3"/>
        <v>Numérico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customFormat="1" ht="16.5" x14ac:dyDescent="0.3">
      <c r="A228" s="25" t="s">
        <v>410</v>
      </c>
      <c r="B228" s="25" t="s">
        <v>1534</v>
      </c>
      <c r="C228" s="25" t="s">
        <v>411</v>
      </c>
      <c r="D228" s="21" t="s">
        <v>1308</v>
      </c>
      <c r="E228" s="25" t="s">
        <v>1321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customFormat="1" ht="16.5" x14ac:dyDescent="0.3">
      <c r="A229" s="25" t="s">
        <v>412</v>
      </c>
      <c r="B229" s="25" t="s">
        <v>1535</v>
      </c>
      <c r="C229" s="25" t="s">
        <v>413</v>
      </c>
      <c r="D229" s="21" t="s">
        <v>1308</v>
      </c>
      <c r="E229" s="25" t="s">
        <v>1306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customFormat="1" ht="16.5" x14ac:dyDescent="0.3">
      <c r="A230" s="25" t="s">
        <v>414</v>
      </c>
      <c r="B230" s="25" t="s">
        <v>1536</v>
      </c>
      <c r="C230" s="25" t="s">
        <v>415</v>
      </c>
      <c r="D230" s="21" t="s">
        <v>1308</v>
      </c>
      <c r="E230" s="25" t="s">
        <v>1306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customFormat="1" ht="16.5" x14ac:dyDescent="0.3">
      <c r="A231" s="25" t="s">
        <v>416</v>
      </c>
      <c r="B231" s="25" t="s">
        <v>1932</v>
      </c>
      <c r="C231" s="25" t="s">
        <v>417</v>
      </c>
      <c r="D231" s="21" t="s">
        <v>1307</v>
      </c>
      <c r="E231" s="21" t="str">
        <f t="shared" si="3"/>
        <v>Numérico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customFormat="1" ht="16.5" x14ac:dyDescent="0.3">
      <c r="A232" s="25" t="s">
        <v>418</v>
      </c>
      <c r="B232" s="25" t="s">
        <v>1537</v>
      </c>
      <c r="C232" s="25" t="s">
        <v>419</v>
      </c>
      <c r="D232" s="21" t="s">
        <v>1307</v>
      </c>
      <c r="E232" s="21" t="str">
        <f t="shared" si="3"/>
        <v>Numérico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customFormat="1" ht="16.5" x14ac:dyDescent="0.3">
      <c r="A233" s="25" t="s">
        <v>420</v>
      </c>
      <c r="B233" s="25" t="s">
        <v>1538</v>
      </c>
      <c r="C233" s="25" t="s">
        <v>421</v>
      </c>
      <c r="D233" s="21" t="s">
        <v>1307</v>
      </c>
      <c r="E233" s="21" t="str">
        <f t="shared" si="3"/>
        <v>Numérico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customFormat="1" ht="16.5" x14ac:dyDescent="0.3">
      <c r="A234" s="25" t="s">
        <v>422</v>
      </c>
      <c r="B234" s="25" t="s">
        <v>1539</v>
      </c>
      <c r="C234" s="25" t="s">
        <v>423</v>
      </c>
      <c r="D234" s="21" t="s">
        <v>1307</v>
      </c>
      <c r="E234" s="21" t="str">
        <f t="shared" si="3"/>
        <v>Numérico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customFormat="1" ht="16.5" x14ac:dyDescent="0.3">
      <c r="A235" s="25" t="s">
        <v>424</v>
      </c>
      <c r="B235" s="25" t="s">
        <v>1540</v>
      </c>
      <c r="C235" s="25" t="s">
        <v>425</v>
      </c>
      <c r="D235" s="21" t="s">
        <v>1307</v>
      </c>
      <c r="E235" s="21" t="str">
        <f t="shared" si="3"/>
        <v>Numérico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customFormat="1" ht="16.5" x14ac:dyDescent="0.3">
      <c r="A236" s="25" t="s">
        <v>426</v>
      </c>
      <c r="B236" s="25" t="s">
        <v>1541</v>
      </c>
      <c r="C236" s="25" t="s">
        <v>427</v>
      </c>
      <c r="D236" s="21" t="s">
        <v>1307</v>
      </c>
      <c r="E236" s="21" t="str">
        <f t="shared" si="3"/>
        <v>Numérico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customFormat="1" ht="16.5" x14ac:dyDescent="0.3">
      <c r="A237" s="25" t="s">
        <v>428</v>
      </c>
      <c r="B237" s="25" t="s">
        <v>1542</v>
      </c>
      <c r="C237" s="25" t="s">
        <v>429</v>
      </c>
      <c r="D237" s="21" t="s">
        <v>1307</v>
      </c>
      <c r="E237" s="21" t="str">
        <f t="shared" si="3"/>
        <v>Numérico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customFormat="1" ht="16.5" x14ac:dyDescent="0.3">
      <c r="A238" s="25" t="s">
        <v>430</v>
      </c>
      <c r="B238" s="25" t="s">
        <v>1543</v>
      </c>
      <c r="C238" s="25" t="s">
        <v>431</v>
      </c>
      <c r="D238" s="21" t="s">
        <v>1307</v>
      </c>
      <c r="E238" s="21" t="str">
        <f t="shared" si="3"/>
        <v>Numérico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customFormat="1" ht="16.5" x14ac:dyDescent="0.3">
      <c r="A239" s="25" t="s">
        <v>432</v>
      </c>
      <c r="B239" s="25" t="s">
        <v>1544</v>
      </c>
      <c r="C239" s="25" t="s">
        <v>433</v>
      </c>
      <c r="D239" s="21" t="s">
        <v>1308</v>
      </c>
      <c r="E239" s="25" t="s">
        <v>1321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customFormat="1" ht="16.5" x14ac:dyDescent="0.3">
      <c r="A240" s="25" t="s">
        <v>434</v>
      </c>
      <c r="B240" s="25" t="s">
        <v>1545</v>
      </c>
      <c r="C240" s="25" t="s">
        <v>435</v>
      </c>
      <c r="D240" s="21" t="s">
        <v>1308</v>
      </c>
      <c r="E240" s="25" t="s">
        <v>1306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customFormat="1" ht="16.5" x14ac:dyDescent="0.3">
      <c r="A241" s="25" t="s">
        <v>436</v>
      </c>
      <c r="B241" s="25" t="s">
        <v>1546</v>
      </c>
      <c r="C241" s="25" t="s">
        <v>437</v>
      </c>
      <c r="D241" s="21" t="s">
        <v>1308</v>
      </c>
      <c r="E241" s="25" t="s">
        <v>1306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customFormat="1" ht="16.5" x14ac:dyDescent="0.3">
      <c r="A242" s="25" t="s">
        <v>438</v>
      </c>
      <c r="B242" s="25" t="s">
        <v>1933</v>
      </c>
      <c r="C242" s="25" t="s">
        <v>439</v>
      </c>
      <c r="D242" s="21" t="s">
        <v>1307</v>
      </c>
      <c r="E242" s="21" t="str">
        <f t="shared" si="3"/>
        <v>Numérico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customFormat="1" ht="16.5" x14ac:dyDescent="0.3">
      <c r="A243" s="25" t="s">
        <v>440</v>
      </c>
      <c r="B243" s="25" t="s">
        <v>1547</v>
      </c>
      <c r="C243" s="25" t="s">
        <v>441</v>
      </c>
      <c r="D243" s="21" t="s">
        <v>1307</v>
      </c>
      <c r="E243" s="21" t="str">
        <f t="shared" si="3"/>
        <v>Numérico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customFormat="1" ht="16.5" x14ac:dyDescent="0.3">
      <c r="A244" s="25" t="s">
        <v>442</v>
      </c>
      <c r="B244" s="25" t="s">
        <v>1548</v>
      </c>
      <c r="C244" s="25" t="s">
        <v>443</v>
      </c>
      <c r="D244" s="21" t="s">
        <v>1307</v>
      </c>
      <c r="E244" s="21" t="str">
        <f t="shared" si="3"/>
        <v>Numérico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customFormat="1" ht="16.5" x14ac:dyDescent="0.3">
      <c r="A245" s="25" t="s">
        <v>444</v>
      </c>
      <c r="B245" s="25" t="s">
        <v>1549</v>
      </c>
      <c r="C245" s="25" t="s">
        <v>445</v>
      </c>
      <c r="D245" s="21" t="s">
        <v>1307</v>
      </c>
      <c r="E245" s="21" t="str">
        <f t="shared" si="3"/>
        <v>Numérico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customFormat="1" ht="16.5" x14ac:dyDescent="0.3">
      <c r="A246" s="25" t="s">
        <v>446</v>
      </c>
      <c r="B246" s="25" t="s">
        <v>1550</v>
      </c>
      <c r="C246" s="25" t="s">
        <v>447</v>
      </c>
      <c r="D246" s="21" t="s">
        <v>1307</v>
      </c>
      <c r="E246" s="21" t="str">
        <f t="shared" si="3"/>
        <v>Numérico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customFormat="1" ht="16.5" x14ac:dyDescent="0.3">
      <c r="A247" s="25" t="s">
        <v>448</v>
      </c>
      <c r="B247" s="25" t="s">
        <v>1551</v>
      </c>
      <c r="C247" s="25" t="s">
        <v>449</v>
      </c>
      <c r="D247" s="21" t="s">
        <v>1307</v>
      </c>
      <c r="E247" s="21" t="str">
        <f t="shared" si="3"/>
        <v>Numérico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spans="1:45" customFormat="1" ht="16.5" x14ac:dyDescent="0.3">
      <c r="A248" s="25" t="s">
        <v>450</v>
      </c>
      <c r="B248" s="25" t="s">
        <v>1552</v>
      </c>
      <c r="C248" s="25" t="s">
        <v>451</v>
      </c>
      <c r="D248" s="21" t="s">
        <v>1307</v>
      </c>
      <c r="E248" s="21" t="str">
        <f t="shared" si="3"/>
        <v>Numérico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spans="1:45" customFormat="1" ht="16.5" x14ac:dyDescent="0.3">
      <c r="A249" s="25" t="s">
        <v>452</v>
      </c>
      <c r="B249" s="25" t="s">
        <v>1553</v>
      </c>
      <c r="C249" s="25" t="s">
        <v>453</v>
      </c>
      <c r="D249" s="21" t="s">
        <v>1307</v>
      </c>
      <c r="E249" s="21" t="str">
        <f t="shared" si="3"/>
        <v>Numérico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spans="1:45" customFormat="1" ht="16.5" x14ac:dyDescent="0.3">
      <c r="A250" s="25" t="s">
        <v>454</v>
      </c>
      <c r="B250" s="25" t="s">
        <v>1554</v>
      </c>
      <c r="C250" s="25" t="s">
        <v>455</v>
      </c>
      <c r="D250" s="21" t="s">
        <v>1308</v>
      </c>
      <c r="E250" s="25" t="s">
        <v>1321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spans="1:45" customFormat="1" ht="16.5" x14ac:dyDescent="0.3">
      <c r="A251" s="25" t="s">
        <v>456</v>
      </c>
      <c r="B251" s="25" t="s">
        <v>1555</v>
      </c>
      <c r="C251" s="25" t="s">
        <v>457</v>
      </c>
      <c r="D251" s="21" t="s">
        <v>1308</v>
      </c>
      <c r="E251" s="25" t="s">
        <v>1306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spans="1:45" customFormat="1" ht="16.5" x14ac:dyDescent="0.3">
      <c r="A252" s="25" t="s">
        <v>458</v>
      </c>
      <c r="B252" s="25" t="s">
        <v>1556</v>
      </c>
      <c r="C252" s="25" t="s">
        <v>459</v>
      </c>
      <c r="D252" s="21" t="s">
        <v>1308</v>
      </c>
      <c r="E252" s="25" t="s">
        <v>1306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spans="1:45" customFormat="1" ht="16.5" x14ac:dyDescent="0.3">
      <c r="A253" s="25" t="s">
        <v>460</v>
      </c>
      <c r="B253" s="25" t="s">
        <v>1934</v>
      </c>
      <c r="C253" s="25" t="s">
        <v>461</v>
      </c>
      <c r="D253" s="21" t="s">
        <v>1307</v>
      </c>
      <c r="E253" s="21" t="str">
        <f t="shared" ref="E253:E314" si="4">IF(D253="Variable estadística cuantitativa","Numérico",)</f>
        <v>Numérico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spans="1:45" customFormat="1" ht="16.5" x14ac:dyDescent="0.3">
      <c r="A254" s="25" t="s">
        <v>462</v>
      </c>
      <c r="B254" s="25" t="s">
        <v>1557</v>
      </c>
      <c r="C254" s="25" t="s">
        <v>463</v>
      </c>
      <c r="D254" s="21" t="s">
        <v>1307</v>
      </c>
      <c r="E254" s="21" t="str">
        <f t="shared" si="4"/>
        <v>Numérico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spans="1:45" customFormat="1" ht="16.5" x14ac:dyDescent="0.3">
      <c r="A255" s="25" t="s">
        <v>464</v>
      </c>
      <c r="B255" s="25" t="s">
        <v>1558</v>
      </c>
      <c r="C255" s="25" t="s">
        <v>465</v>
      </c>
      <c r="D255" s="21" t="s">
        <v>1307</v>
      </c>
      <c r="E255" s="21" t="str">
        <f t="shared" si="4"/>
        <v>Numérico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spans="1:45" customFormat="1" ht="16.5" x14ac:dyDescent="0.3">
      <c r="A256" s="25" t="s">
        <v>466</v>
      </c>
      <c r="B256" s="25" t="s">
        <v>1559</v>
      </c>
      <c r="C256" s="25" t="s">
        <v>467</v>
      </c>
      <c r="D256" s="21" t="s">
        <v>1307</v>
      </c>
      <c r="E256" s="21" t="str">
        <f t="shared" si="4"/>
        <v>Numérico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spans="1:45" customFormat="1" ht="16.5" x14ac:dyDescent="0.3">
      <c r="A257" s="25" t="s">
        <v>468</v>
      </c>
      <c r="B257" s="25" t="s">
        <v>1560</v>
      </c>
      <c r="C257" s="25" t="s">
        <v>469</v>
      </c>
      <c r="D257" s="21" t="s">
        <v>1307</v>
      </c>
      <c r="E257" s="21" t="str">
        <f t="shared" si="4"/>
        <v>Numérico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spans="1:45" customFormat="1" ht="16.5" x14ac:dyDescent="0.3">
      <c r="A258" s="25" t="s">
        <v>470</v>
      </c>
      <c r="B258" s="25" t="s">
        <v>1561</v>
      </c>
      <c r="C258" s="25" t="s">
        <v>471</v>
      </c>
      <c r="D258" s="21" t="s">
        <v>1307</v>
      </c>
      <c r="E258" s="21" t="str">
        <f t="shared" si="4"/>
        <v>Numérico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spans="1:45" customFormat="1" ht="16.5" x14ac:dyDescent="0.3">
      <c r="A259" s="25" t="s">
        <v>472</v>
      </c>
      <c r="B259" s="25" t="s">
        <v>1562</v>
      </c>
      <c r="C259" s="25" t="s">
        <v>473</v>
      </c>
      <c r="D259" s="21" t="s">
        <v>1307</v>
      </c>
      <c r="E259" s="21" t="str">
        <f t="shared" si="4"/>
        <v>Numérico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spans="1:45" customFormat="1" ht="16.5" x14ac:dyDescent="0.3">
      <c r="A260" s="25" t="s">
        <v>474</v>
      </c>
      <c r="B260" s="25" t="s">
        <v>1563</v>
      </c>
      <c r="C260" s="25" t="s">
        <v>475</v>
      </c>
      <c r="D260" s="21" t="s">
        <v>1307</v>
      </c>
      <c r="E260" s="21" t="str">
        <f t="shared" si="4"/>
        <v>Numérico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spans="1:45" customFormat="1" ht="16.5" x14ac:dyDescent="0.3">
      <c r="A261" s="25" t="s">
        <v>476</v>
      </c>
      <c r="B261" s="25" t="s">
        <v>1564</v>
      </c>
      <c r="C261" s="25" t="s">
        <v>477</v>
      </c>
      <c r="D261" s="21" t="s">
        <v>1308</v>
      </c>
      <c r="E261" s="25" t="s">
        <v>1321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spans="1:45" customFormat="1" ht="16.5" x14ac:dyDescent="0.3">
      <c r="A262" s="25" t="s">
        <v>478</v>
      </c>
      <c r="B262" s="25" t="s">
        <v>1565</v>
      </c>
      <c r="C262" s="25" t="s">
        <v>479</v>
      </c>
      <c r="D262" s="21" t="s">
        <v>1308</v>
      </c>
      <c r="E262" s="25" t="s">
        <v>1306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spans="1:45" customFormat="1" ht="16.5" x14ac:dyDescent="0.3">
      <c r="A263" s="25" t="s">
        <v>480</v>
      </c>
      <c r="B263" s="25" t="s">
        <v>1566</v>
      </c>
      <c r="C263" s="25" t="s">
        <v>481</v>
      </c>
      <c r="D263" s="21" t="s">
        <v>1308</v>
      </c>
      <c r="E263" s="25" t="s">
        <v>1306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spans="1:45" customFormat="1" ht="16.5" x14ac:dyDescent="0.3">
      <c r="A264" s="25" t="s">
        <v>482</v>
      </c>
      <c r="B264" s="25" t="s">
        <v>1935</v>
      </c>
      <c r="C264" s="25" t="s">
        <v>483</v>
      </c>
      <c r="D264" s="21" t="s">
        <v>1307</v>
      </c>
      <c r="E264" s="21" t="str">
        <f t="shared" si="4"/>
        <v>Numérico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spans="1:45" customFormat="1" ht="16.5" x14ac:dyDescent="0.3">
      <c r="A265" s="25" t="s">
        <v>484</v>
      </c>
      <c r="B265" s="25" t="s">
        <v>1567</v>
      </c>
      <c r="C265" s="25" t="s">
        <v>485</v>
      </c>
      <c r="D265" s="21" t="s">
        <v>1307</v>
      </c>
      <c r="E265" s="21" t="str">
        <f t="shared" si="4"/>
        <v>Numérico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spans="1:45" customFormat="1" ht="16.5" x14ac:dyDescent="0.3">
      <c r="A266" s="25" t="s">
        <v>486</v>
      </c>
      <c r="B266" s="25" t="s">
        <v>1568</v>
      </c>
      <c r="C266" s="25" t="s">
        <v>487</v>
      </c>
      <c r="D266" s="21" t="s">
        <v>1307</v>
      </c>
      <c r="E266" s="21" t="str">
        <f t="shared" si="4"/>
        <v>Numérico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spans="1:45" customFormat="1" ht="16.5" x14ac:dyDescent="0.3">
      <c r="A267" s="25" t="s">
        <v>488</v>
      </c>
      <c r="B267" s="25" t="s">
        <v>1569</v>
      </c>
      <c r="C267" s="25" t="s">
        <v>489</v>
      </c>
      <c r="D267" s="21" t="s">
        <v>1307</v>
      </c>
      <c r="E267" s="21" t="str">
        <f t="shared" si="4"/>
        <v>Numérico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spans="1:45" customFormat="1" ht="16.5" x14ac:dyDescent="0.3">
      <c r="A268" s="25" t="s">
        <v>490</v>
      </c>
      <c r="B268" s="25" t="s">
        <v>1570</v>
      </c>
      <c r="C268" s="25" t="s">
        <v>491</v>
      </c>
      <c r="D268" s="21" t="s">
        <v>1307</v>
      </c>
      <c r="E268" s="21" t="str">
        <f t="shared" si="4"/>
        <v>Numérico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spans="1:45" customFormat="1" ht="16.5" x14ac:dyDescent="0.3">
      <c r="A269" s="25" t="s">
        <v>492</v>
      </c>
      <c r="B269" s="25" t="s">
        <v>1571</v>
      </c>
      <c r="C269" s="25" t="s">
        <v>493</v>
      </c>
      <c r="D269" s="21" t="s">
        <v>1307</v>
      </c>
      <c r="E269" s="21" t="str">
        <f t="shared" si="4"/>
        <v>Numérico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spans="1:45" customFormat="1" ht="16.5" x14ac:dyDescent="0.3">
      <c r="A270" s="25" t="s">
        <v>494</v>
      </c>
      <c r="B270" s="25" t="s">
        <v>1572</v>
      </c>
      <c r="C270" s="25" t="s">
        <v>495</v>
      </c>
      <c r="D270" s="21" t="s">
        <v>1307</v>
      </c>
      <c r="E270" s="21" t="str">
        <f t="shared" si="4"/>
        <v>Numérico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spans="1:45" customFormat="1" ht="16.5" x14ac:dyDescent="0.3">
      <c r="A271" s="25" t="s">
        <v>496</v>
      </c>
      <c r="B271" s="25" t="s">
        <v>1573</v>
      </c>
      <c r="C271" s="25" t="s">
        <v>497</v>
      </c>
      <c r="D271" s="21" t="s">
        <v>1307</v>
      </c>
      <c r="E271" s="21" t="str">
        <f t="shared" si="4"/>
        <v>Numérico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spans="1:45" customFormat="1" ht="16.5" x14ac:dyDescent="0.3">
      <c r="A272" s="25" t="s">
        <v>498</v>
      </c>
      <c r="B272" s="25" t="s">
        <v>1574</v>
      </c>
      <c r="C272" s="25" t="s">
        <v>499</v>
      </c>
      <c r="D272" s="21" t="s">
        <v>1308</v>
      </c>
      <c r="E272" s="25" t="s">
        <v>1321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spans="1:45" customFormat="1" ht="16.5" x14ac:dyDescent="0.3">
      <c r="A273" s="25" t="s">
        <v>500</v>
      </c>
      <c r="B273" s="25" t="s">
        <v>1575</v>
      </c>
      <c r="C273" s="25" t="s">
        <v>501</v>
      </c>
      <c r="D273" s="21" t="s">
        <v>1308</v>
      </c>
      <c r="E273" s="25" t="s">
        <v>1306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spans="1:45" customFormat="1" ht="16.5" x14ac:dyDescent="0.3">
      <c r="A274" s="25" t="s">
        <v>502</v>
      </c>
      <c r="B274" s="25" t="s">
        <v>1576</v>
      </c>
      <c r="C274" s="25" t="s">
        <v>503</v>
      </c>
      <c r="D274" s="21" t="s">
        <v>1308</v>
      </c>
      <c r="E274" s="25" t="s">
        <v>1306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spans="1:45" customFormat="1" ht="16.5" x14ac:dyDescent="0.3">
      <c r="A275" s="25" t="s">
        <v>504</v>
      </c>
      <c r="B275" s="25" t="s">
        <v>1936</v>
      </c>
      <c r="C275" s="25" t="s">
        <v>505</v>
      </c>
      <c r="D275" s="21" t="s">
        <v>1307</v>
      </c>
      <c r="E275" s="21" t="str">
        <f t="shared" si="4"/>
        <v>Numérico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spans="1:45" customFormat="1" ht="16.5" x14ac:dyDescent="0.3">
      <c r="A276" s="25" t="s">
        <v>506</v>
      </c>
      <c r="B276" s="25" t="s">
        <v>1577</v>
      </c>
      <c r="C276" s="25" t="s">
        <v>507</v>
      </c>
      <c r="D276" s="21" t="s">
        <v>1307</v>
      </c>
      <c r="E276" s="21" t="str">
        <f t="shared" si="4"/>
        <v>Numérico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spans="1:45" customFormat="1" ht="16.5" x14ac:dyDescent="0.3">
      <c r="A277" s="25" t="s">
        <v>508</v>
      </c>
      <c r="B277" s="25" t="s">
        <v>1578</v>
      </c>
      <c r="C277" s="25" t="s">
        <v>509</v>
      </c>
      <c r="D277" s="21" t="s">
        <v>1307</v>
      </c>
      <c r="E277" s="21" t="str">
        <f t="shared" si="4"/>
        <v>Numérico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spans="1:45" customFormat="1" ht="16.5" x14ac:dyDescent="0.3">
      <c r="A278" s="25" t="s">
        <v>510</v>
      </c>
      <c r="B278" s="25" t="s">
        <v>1579</v>
      </c>
      <c r="C278" s="25" t="s">
        <v>511</v>
      </c>
      <c r="D278" s="21" t="s">
        <v>1307</v>
      </c>
      <c r="E278" s="21" t="str">
        <f t="shared" si="4"/>
        <v>Numérico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spans="1:45" customFormat="1" ht="16.5" x14ac:dyDescent="0.3">
      <c r="A279" s="25" t="s">
        <v>512</v>
      </c>
      <c r="B279" s="25" t="s">
        <v>1580</v>
      </c>
      <c r="C279" s="25" t="s">
        <v>513</v>
      </c>
      <c r="D279" s="21" t="s">
        <v>1307</v>
      </c>
      <c r="E279" s="21" t="str">
        <f t="shared" si="4"/>
        <v>Numérico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spans="1:45" customFormat="1" ht="16.5" x14ac:dyDescent="0.3">
      <c r="A280" s="25" t="s">
        <v>514</v>
      </c>
      <c r="B280" s="25" t="s">
        <v>1581</v>
      </c>
      <c r="C280" s="25" t="s">
        <v>515</v>
      </c>
      <c r="D280" s="21" t="s">
        <v>1307</v>
      </c>
      <c r="E280" s="21" t="str">
        <f t="shared" si="4"/>
        <v>Numérico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spans="1:45" customFormat="1" ht="16.5" x14ac:dyDescent="0.3">
      <c r="A281" s="25" t="s">
        <v>516</v>
      </c>
      <c r="B281" s="25" t="s">
        <v>1582</v>
      </c>
      <c r="C281" s="25" t="s">
        <v>517</v>
      </c>
      <c r="D281" s="21" t="s">
        <v>1307</v>
      </c>
      <c r="E281" s="21" t="str">
        <f t="shared" si="4"/>
        <v>Numérico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spans="1:45" customFormat="1" ht="16.5" x14ac:dyDescent="0.3">
      <c r="A282" s="25" t="s">
        <v>518</v>
      </c>
      <c r="B282" s="25" t="s">
        <v>1583</v>
      </c>
      <c r="C282" s="25" t="s">
        <v>519</v>
      </c>
      <c r="D282" s="21" t="s">
        <v>1307</v>
      </c>
      <c r="E282" s="21" t="str">
        <f t="shared" si="4"/>
        <v>Numérico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spans="1:45" customFormat="1" ht="16.5" x14ac:dyDescent="0.3">
      <c r="A283" s="25" t="s">
        <v>520</v>
      </c>
      <c r="B283" s="25" t="s">
        <v>1584</v>
      </c>
      <c r="C283" s="25" t="s">
        <v>521</v>
      </c>
      <c r="D283" s="21" t="s">
        <v>1308</v>
      </c>
      <c r="E283" s="25" t="s">
        <v>1321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spans="1:45" customFormat="1" ht="16.5" x14ac:dyDescent="0.3">
      <c r="A284" s="25" t="s">
        <v>522</v>
      </c>
      <c r="B284" s="25" t="s">
        <v>1585</v>
      </c>
      <c r="C284" s="25" t="s">
        <v>523</v>
      </c>
      <c r="D284" s="21" t="s">
        <v>1308</v>
      </c>
      <c r="E284" s="25" t="s">
        <v>1306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spans="1:45" customFormat="1" ht="16.5" x14ac:dyDescent="0.3">
      <c r="A285" s="25" t="s">
        <v>524</v>
      </c>
      <c r="B285" s="25" t="s">
        <v>1586</v>
      </c>
      <c r="C285" s="25" t="s">
        <v>525</v>
      </c>
      <c r="D285" s="21" t="s">
        <v>1308</v>
      </c>
      <c r="E285" s="25" t="s">
        <v>1306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spans="1:45" customFormat="1" ht="16.5" x14ac:dyDescent="0.3">
      <c r="A286" s="25" t="s">
        <v>526</v>
      </c>
      <c r="B286" s="25" t="s">
        <v>1937</v>
      </c>
      <c r="C286" s="25" t="s">
        <v>527</v>
      </c>
      <c r="D286" s="21" t="s">
        <v>1307</v>
      </c>
      <c r="E286" s="21" t="str">
        <f t="shared" si="4"/>
        <v>Numérico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spans="1:45" customFormat="1" ht="16.5" x14ac:dyDescent="0.3">
      <c r="A287" s="25" t="s">
        <v>528</v>
      </c>
      <c r="B287" s="25" t="s">
        <v>1587</v>
      </c>
      <c r="C287" s="25" t="s">
        <v>529</v>
      </c>
      <c r="D287" s="21" t="s">
        <v>1307</v>
      </c>
      <c r="E287" s="21" t="str">
        <f t="shared" si="4"/>
        <v>Numérico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spans="1:45" customFormat="1" ht="16.5" x14ac:dyDescent="0.3">
      <c r="A288" s="25" t="s">
        <v>530</v>
      </c>
      <c r="B288" s="25" t="s">
        <v>1588</v>
      </c>
      <c r="C288" s="25" t="s">
        <v>531</v>
      </c>
      <c r="D288" s="21" t="s">
        <v>1307</v>
      </c>
      <c r="E288" s="21" t="str">
        <f t="shared" si="4"/>
        <v>Numérico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spans="1:45" customFormat="1" ht="16.5" x14ac:dyDescent="0.3">
      <c r="A289" s="25" t="s">
        <v>532</v>
      </c>
      <c r="B289" s="25" t="s">
        <v>1589</v>
      </c>
      <c r="C289" s="25" t="s">
        <v>533</v>
      </c>
      <c r="D289" s="21" t="s">
        <v>1307</v>
      </c>
      <c r="E289" s="21" t="str">
        <f t="shared" si="4"/>
        <v>Numérico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spans="1:45" customFormat="1" ht="16.5" x14ac:dyDescent="0.3">
      <c r="A290" s="25" t="s">
        <v>534</v>
      </c>
      <c r="B290" s="25" t="s">
        <v>1590</v>
      </c>
      <c r="C290" s="25" t="s">
        <v>535</v>
      </c>
      <c r="D290" s="21" t="s">
        <v>1307</v>
      </c>
      <c r="E290" s="21" t="str">
        <f t="shared" si="4"/>
        <v>Numérico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spans="1:45" customFormat="1" ht="16.5" x14ac:dyDescent="0.3">
      <c r="A291" s="25" t="s">
        <v>536</v>
      </c>
      <c r="B291" s="25" t="s">
        <v>1591</v>
      </c>
      <c r="C291" s="25" t="s">
        <v>537</v>
      </c>
      <c r="D291" s="21" t="s">
        <v>1307</v>
      </c>
      <c r="E291" s="21" t="str">
        <f t="shared" si="4"/>
        <v>Numérico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spans="1:45" customFormat="1" ht="16.5" x14ac:dyDescent="0.3">
      <c r="A292" s="25" t="s">
        <v>538</v>
      </c>
      <c r="B292" s="25" t="s">
        <v>1592</v>
      </c>
      <c r="C292" s="25" t="s">
        <v>539</v>
      </c>
      <c r="D292" s="21" t="s">
        <v>1307</v>
      </c>
      <c r="E292" s="21" t="str">
        <f t="shared" si="4"/>
        <v>Numérico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spans="1:45" customFormat="1" ht="16.5" x14ac:dyDescent="0.3">
      <c r="A293" s="25" t="s">
        <v>540</v>
      </c>
      <c r="B293" s="25" t="s">
        <v>1593</v>
      </c>
      <c r="C293" s="25" t="s">
        <v>541</v>
      </c>
      <c r="D293" s="21" t="s">
        <v>1307</v>
      </c>
      <c r="E293" s="21" t="str">
        <f t="shared" si="4"/>
        <v>Numérico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spans="1:45" customFormat="1" ht="16.5" x14ac:dyDescent="0.3">
      <c r="A294" s="25" t="s">
        <v>542</v>
      </c>
      <c r="B294" s="25" t="s">
        <v>1594</v>
      </c>
      <c r="C294" s="25" t="s">
        <v>543</v>
      </c>
      <c r="D294" s="21" t="s">
        <v>1308</v>
      </c>
      <c r="E294" s="25" t="s">
        <v>1321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spans="1:45" customFormat="1" ht="16.5" x14ac:dyDescent="0.3">
      <c r="A295" s="25" t="s">
        <v>544</v>
      </c>
      <c r="B295" s="25" t="s">
        <v>1595</v>
      </c>
      <c r="C295" s="25" t="s">
        <v>545</v>
      </c>
      <c r="D295" s="21" t="s">
        <v>1308</v>
      </c>
      <c r="E295" s="25" t="s">
        <v>1306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spans="1:45" customFormat="1" ht="16.5" x14ac:dyDescent="0.3">
      <c r="A296" s="25" t="s">
        <v>546</v>
      </c>
      <c r="B296" s="25" t="s">
        <v>1596</v>
      </c>
      <c r="C296" s="25" t="s">
        <v>547</v>
      </c>
      <c r="D296" s="21" t="s">
        <v>1308</v>
      </c>
      <c r="E296" s="25" t="s">
        <v>1306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spans="1:45" customFormat="1" ht="16.5" x14ac:dyDescent="0.3">
      <c r="A297" s="25" t="s">
        <v>548</v>
      </c>
      <c r="B297" s="25" t="s">
        <v>1938</v>
      </c>
      <c r="C297" s="25" t="s">
        <v>549</v>
      </c>
      <c r="D297" s="21" t="s">
        <v>1307</v>
      </c>
      <c r="E297" s="21" t="str">
        <f t="shared" si="4"/>
        <v>Numérico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spans="1:45" customFormat="1" ht="16.5" x14ac:dyDescent="0.3">
      <c r="A298" s="25" t="s">
        <v>550</v>
      </c>
      <c r="B298" s="25" t="s">
        <v>1597</v>
      </c>
      <c r="C298" s="25" t="s">
        <v>551</v>
      </c>
      <c r="D298" s="21" t="s">
        <v>1307</v>
      </c>
      <c r="E298" s="21" t="str">
        <f t="shared" si="4"/>
        <v>Numérico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spans="1:45" customFormat="1" ht="16.5" x14ac:dyDescent="0.3">
      <c r="A299" s="25" t="s">
        <v>552</v>
      </c>
      <c r="B299" s="25" t="s">
        <v>1598</v>
      </c>
      <c r="C299" s="25" t="s">
        <v>553</v>
      </c>
      <c r="D299" s="21" t="s">
        <v>1307</v>
      </c>
      <c r="E299" s="21" t="str">
        <f t="shared" si="4"/>
        <v>Numérico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spans="1:45" customFormat="1" ht="16.5" x14ac:dyDescent="0.3">
      <c r="A300" s="25" t="s">
        <v>554</v>
      </c>
      <c r="B300" s="25" t="s">
        <v>1599</v>
      </c>
      <c r="C300" s="25" t="s">
        <v>555</v>
      </c>
      <c r="D300" s="21" t="s">
        <v>1307</v>
      </c>
      <c r="E300" s="21" t="str">
        <f t="shared" si="4"/>
        <v>Numérico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spans="1:45" customFormat="1" ht="16.5" x14ac:dyDescent="0.3">
      <c r="A301" s="25" t="s">
        <v>556</v>
      </c>
      <c r="B301" s="25" t="s">
        <v>1600</v>
      </c>
      <c r="C301" s="25" t="s">
        <v>557</v>
      </c>
      <c r="D301" s="21" t="s">
        <v>1307</v>
      </c>
      <c r="E301" s="21" t="str">
        <f t="shared" si="4"/>
        <v>Numérico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spans="1:45" customFormat="1" ht="16.5" x14ac:dyDescent="0.3">
      <c r="A302" s="25" t="s">
        <v>558</v>
      </c>
      <c r="B302" s="25" t="s">
        <v>1601</v>
      </c>
      <c r="C302" s="25" t="s">
        <v>559</v>
      </c>
      <c r="D302" s="21" t="s">
        <v>1307</v>
      </c>
      <c r="E302" s="21" t="str">
        <f t="shared" si="4"/>
        <v>Numérico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spans="1:45" customFormat="1" ht="16.5" x14ac:dyDescent="0.3">
      <c r="A303" s="25" t="s">
        <v>560</v>
      </c>
      <c r="B303" s="25" t="s">
        <v>1602</v>
      </c>
      <c r="C303" s="25" t="s">
        <v>561</v>
      </c>
      <c r="D303" s="21" t="s">
        <v>1307</v>
      </c>
      <c r="E303" s="21" t="str">
        <f t="shared" si="4"/>
        <v>Numérico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spans="1:45" customFormat="1" ht="16.5" x14ac:dyDescent="0.3">
      <c r="A304" s="25" t="s">
        <v>562</v>
      </c>
      <c r="B304" s="25" t="s">
        <v>1603</v>
      </c>
      <c r="C304" s="25" t="s">
        <v>563</v>
      </c>
      <c r="D304" s="21" t="s">
        <v>1307</v>
      </c>
      <c r="E304" s="21" t="str">
        <f t="shared" si="4"/>
        <v>Numérico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spans="1:45" customFormat="1" ht="16.5" x14ac:dyDescent="0.3">
      <c r="A305" s="25" t="s">
        <v>564</v>
      </c>
      <c r="B305" s="25" t="s">
        <v>1604</v>
      </c>
      <c r="C305" s="25" t="s">
        <v>565</v>
      </c>
      <c r="D305" s="21" t="s">
        <v>1308</v>
      </c>
      <c r="E305" s="25" t="s">
        <v>1321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spans="1:45" customFormat="1" ht="16.5" x14ac:dyDescent="0.3">
      <c r="A306" s="25" t="s">
        <v>566</v>
      </c>
      <c r="B306" s="25" t="s">
        <v>1605</v>
      </c>
      <c r="C306" s="25" t="s">
        <v>567</v>
      </c>
      <c r="D306" s="21" t="s">
        <v>1308</v>
      </c>
      <c r="E306" s="25" t="s">
        <v>1306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</row>
    <row r="307" spans="1:45" customFormat="1" ht="16.5" x14ac:dyDescent="0.3">
      <c r="A307" s="25" t="s">
        <v>568</v>
      </c>
      <c r="B307" s="25" t="s">
        <v>1606</v>
      </c>
      <c r="C307" s="25" t="s">
        <v>569</v>
      </c>
      <c r="D307" s="21" t="s">
        <v>1308</v>
      </c>
      <c r="E307" s="25" t="s">
        <v>1306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</row>
    <row r="308" spans="1:45" customFormat="1" ht="16.5" x14ac:dyDescent="0.3">
      <c r="A308" s="25" t="s">
        <v>570</v>
      </c>
      <c r="B308" s="25" t="s">
        <v>1939</v>
      </c>
      <c r="C308" s="25" t="s">
        <v>571</v>
      </c>
      <c r="D308" s="21" t="s">
        <v>1307</v>
      </c>
      <c r="E308" s="21" t="str">
        <f t="shared" si="4"/>
        <v>Numérico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</row>
    <row r="309" spans="1:45" customFormat="1" ht="16.5" x14ac:dyDescent="0.3">
      <c r="A309" s="25" t="s">
        <v>572</v>
      </c>
      <c r="B309" s="25" t="s">
        <v>1607</v>
      </c>
      <c r="C309" s="25" t="s">
        <v>573</v>
      </c>
      <c r="D309" s="21" t="s">
        <v>1307</v>
      </c>
      <c r="E309" s="21" t="str">
        <f t="shared" si="4"/>
        <v>Numérico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</row>
    <row r="310" spans="1:45" customFormat="1" ht="16.5" x14ac:dyDescent="0.3">
      <c r="A310" s="25" t="s">
        <v>574</v>
      </c>
      <c r="B310" s="25" t="s">
        <v>1608</v>
      </c>
      <c r="C310" s="25" t="s">
        <v>575</v>
      </c>
      <c r="D310" s="21" t="s">
        <v>1307</v>
      </c>
      <c r="E310" s="21" t="str">
        <f t="shared" si="4"/>
        <v>Numérico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</row>
    <row r="311" spans="1:45" customFormat="1" ht="16.5" x14ac:dyDescent="0.3">
      <c r="A311" s="25" t="s">
        <v>576</v>
      </c>
      <c r="B311" s="25" t="s">
        <v>1609</v>
      </c>
      <c r="C311" s="25" t="s">
        <v>577</v>
      </c>
      <c r="D311" s="21" t="s">
        <v>1307</v>
      </c>
      <c r="E311" s="21" t="str">
        <f t="shared" si="4"/>
        <v>Numérico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</row>
    <row r="312" spans="1:45" customFormat="1" ht="16.5" x14ac:dyDescent="0.3">
      <c r="A312" s="25" t="s">
        <v>578</v>
      </c>
      <c r="B312" s="25" t="s">
        <v>1610</v>
      </c>
      <c r="C312" s="25" t="s">
        <v>579</v>
      </c>
      <c r="D312" s="21" t="s">
        <v>1307</v>
      </c>
      <c r="E312" s="21" t="str">
        <f t="shared" si="4"/>
        <v>Numérico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</row>
    <row r="313" spans="1:45" customFormat="1" ht="16.5" x14ac:dyDescent="0.3">
      <c r="A313" s="25" t="s">
        <v>580</v>
      </c>
      <c r="B313" s="25" t="s">
        <v>1611</v>
      </c>
      <c r="C313" s="25" t="s">
        <v>581</v>
      </c>
      <c r="D313" s="21" t="s">
        <v>1307</v>
      </c>
      <c r="E313" s="21" t="str">
        <f t="shared" si="4"/>
        <v>Numérico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</row>
    <row r="314" spans="1:45" customFormat="1" ht="16.5" x14ac:dyDescent="0.3">
      <c r="A314" s="25" t="s">
        <v>582</v>
      </c>
      <c r="B314" s="25" t="s">
        <v>1612</v>
      </c>
      <c r="C314" s="25" t="s">
        <v>583</v>
      </c>
      <c r="D314" s="21" t="s">
        <v>1307</v>
      </c>
      <c r="E314" s="21" t="str">
        <f t="shared" si="4"/>
        <v>Numérico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</row>
    <row r="315" spans="1:45" customFormat="1" ht="16.5" x14ac:dyDescent="0.3">
      <c r="A315" s="25" t="s">
        <v>584</v>
      </c>
      <c r="B315" s="25" t="s">
        <v>1613</v>
      </c>
      <c r="C315" s="25" t="s">
        <v>585</v>
      </c>
      <c r="D315" s="21" t="s">
        <v>1307</v>
      </c>
      <c r="E315" s="21" t="str">
        <f t="shared" ref="E315:E375" si="5">IF(D315="Variable estadística cuantitativa","Numérico",)</f>
        <v>Numérico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</row>
    <row r="316" spans="1:45" customFormat="1" ht="16.5" x14ac:dyDescent="0.3">
      <c r="A316" s="25" t="s">
        <v>586</v>
      </c>
      <c r="B316" s="25" t="s">
        <v>1614</v>
      </c>
      <c r="C316" s="25" t="s">
        <v>587</v>
      </c>
      <c r="D316" s="21" t="s">
        <v>1308</v>
      </c>
      <c r="E316" s="25" t="s">
        <v>1321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</row>
    <row r="317" spans="1:45" customFormat="1" ht="16.5" x14ac:dyDescent="0.3">
      <c r="A317" s="25" t="s">
        <v>588</v>
      </c>
      <c r="B317" s="25" t="s">
        <v>1378</v>
      </c>
      <c r="C317" s="25" t="s">
        <v>589</v>
      </c>
      <c r="D317" s="21" t="s">
        <v>1308</v>
      </c>
      <c r="E317" s="25" t="s">
        <v>1306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spans="1:45" customFormat="1" ht="16.5" x14ac:dyDescent="0.3">
      <c r="A318" s="25" t="s">
        <v>590</v>
      </c>
      <c r="B318" s="25" t="s">
        <v>1379</v>
      </c>
      <c r="C318" s="25" t="s">
        <v>591</v>
      </c>
      <c r="D318" s="21" t="s">
        <v>1307</v>
      </c>
      <c r="E318" s="21" t="str">
        <f t="shared" si="5"/>
        <v>Numérico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spans="1:45" customFormat="1" ht="16.5" x14ac:dyDescent="0.3">
      <c r="A319" s="25" t="s">
        <v>592</v>
      </c>
      <c r="B319" s="25" t="s">
        <v>1380</v>
      </c>
      <c r="C319" s="25" t="s">
        <v>593</v>
      </c>
      <c r="D319" s="21" t="s">
        <v>1308</v>
      </c>
      <c r="E319" s="25" t="s">
        <v>1306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spans="1:45" customFormat="1" ht="16.5" x14ac:dyDescent="0.3">
      <c r="A320" s="25" t="s">
        <v>594</v>
      </c>
      <c r="B320" s="25" t="s">
        <v>1381</v>
      </c>
      <c r="C320" s="25" t="s">
        <v>595</v>
      </c>
      <c r="D320" s="21" t="s">
        <v>1307</v>
      </c>
      <c r="E320" s="21" t="str">
        <f t="shared" si="5"/>
        <v>Numérico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spans="1:45" customFormat="1" ht="16.5" x14ac:dyDescent="0.3">
      <c r="A321" s="25" t="s">
        <v>596</v>
      </c>
      <c r="B321" s="25" t="s">
        <v>1382</v>
      </c>
      <c r="C321" s="25" t="s">
        <v>1322</v>
      </c>
      <c r="D321" s="21" t="s">
        <v>1308</v>
      </c>
      <c r="E321" s="25" t="s">
        <v>1306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spans="1:45" customFormat="1" ht="16.5" x14ac:dyDescent="0.3">
      <c r="A322" s="25" t="s">
        <v>597</v>
      </c>
      <c r="B322" s="25" t="s">
        <v>1615</v>
      </c>
      <c r="C322" s="25" t="s">
        <v>598</v>
      </c>
      <c r="D322" s="21" t="s">
        <v>1308</v>
      </c>
      <c r="E322" s="25" t="s">
        <v>1306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spans="1:45" customFormat="1" ht="16.5" x14ac:dyDescent="0.3">
      <c r="A323" s="25" t="s">
        <v>599</v>
      </c>
      <c r="B323" s="25" t="s">
        <v>1616</v>
      </c>
      <c r="C323" s="25" t="s">
        <v>600</v>
      </c>
      <c r="D323" s="21" t="s">
        <v>1308</v>
      </c>
      <c r="E323" s="25" t="s">
        <v>1306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spans="1:45" customFormat="1" ht="16.5" x14ac:dyDescent="0.3">
      <c r="A324" s="25" t="s">
        <v>601</v>
      </c>
      <c r="B324" s="25" t="s">
        <v>1940</v>
      </c>
      <c r="C324" s="25" t="s">
        <v>602</v>
      </c>
      <c r="D324" s="21" t="s">
        <v>1307</v>
      </c>
      <c r="E324" s="21" t="str">
        <f t="shared" si="5"/>
        <v>Numérico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spans="1:45" customFormat="1" ht="16.5" x14ac:dyDescent="0.3">
      <c r="A325" s="25" t="s">
        <v>603</v>
      </c>
      <c r="B325" s="25" t="s">
        <v>1617</v>
      </c>
      <c r="C325" s="25" t="s">
        <v>604</v>
      </c>
      <c r="D325" s="21" t="s">
        <v>1307</v>
      </c>
      <c r="E325" s="21" t="str">
        <f t="shared" si="5"/>
        <v>Numérico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spans="1:45" customFormat="1" ht="16.5" x14ac:dyDescent="0.3">
      <c r="A326" s="25" t="s">
        <v>605</v>
      </c>
      <c r="B326" s="25" t="s">
        <v>1618</v>
      </c>
      <c r="C326" s="25" t="s">
        <v>606</v>
      </c>
      <c r="D326" s="21" t="s">
        <v>1307</v>
      </c>
      <c r="E326" s="21" t="str">
        <f t="shared" si="5"/>
        <v>Numérico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spans="1:45" customFormat="1" ht="16.5" x14ac:dyDescent="0.3">
      <c r="A327" s="25" t="s">
        <v>607</v>
      </c>
      <c r="B327" s="25" t="s">
        <v>1619</v>
      </c>
      <c r="C327" s="25" t="s">
        <v>608</v>
      </c>
      <c r="D327" s="21" t="s">
        <v>1307</v>
      </c>
      <c r="E327" s="21" t="str">
        <f t="shared" si="5"/>
        <v>Numérico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spans="1:45" customFormat="1" ht="16.5" x14ac:dyDescent="0.3">
      <c r="A328" s="25" t="s">
        <v>609</v>
      </c>
      <c r="B328" s="25" t="s">
        <v>1620</v>
      </c>
      <c r="C328" s="25" t="s">
        <v>610</v>
      </c>
      <c r="D328" s="21" t="s">
        <v>1307</v>
      </c>
      <c r="E328" s="21" t="str">
        <f t="shared" si="5"/>
        <v>Numérico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spans="1:45" customFormat="1" ht="16.5" x14ac:dyDescent="0.3">
      <c r="A329" s="25" t="s">
        <v>611</v>
      </c>
      <c r="B329" s="25" t="s">
        <v>1621</v>
      </c>
      <c r="C329" s="25" t="s">
        <v>612</v>
      </c>
      <c r="D329" s="21" t="s">
        <v>1307</v>
      </c>
      <c r="E329" s="21" t="str">
        <f t="shared" si="5"/>
        <v>Numérico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spans="1:45" customFormat="1" ht="16.5" x14ac:dyDescent="0.3">
      <c r="A330" s="25" t="s">
        <v>613</v>
      </c>
      <c r="B330" s="25" t="s">
        <v>1622</v>
      </c>
      <c r="C330" s="25" t="s">
        <v>614</v>
      </c>
      <c r="D330" s="21" t="s">
        <v>1307</v>
      </c>
      <c r="E330" s="21" t="str">
        <f t="shared" si="5"/>
        <v>Numérico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spans="1:45" customFormat="1" ht="16.5" x14ac:dyDescent="0.3">
      <c r="A331" s="25" t="s">
        <v>615</v>
      </c>
      <c r="B331" s="25" t="s">
        <v>1623</v>
      </c>
      <c r="C331" s="25" t="s">
        <v>616</v>
      </c>
      <c r="D331" s="21" t="s">
        <v>1307</v>
      </c>
      <c r="E331" s="21" t="str">
        <f t="shared" si="5"/>
        <v>Numérico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spans="1:45" customFormat="1" ht="16.5" x14ac:dyDescent="0.3">
      <c r="A332" s="25" t="s">
        <v>617</v>
      </c>
      <c r="B332" s="25" t="s">
        <v>1624</v>
      </c>
      <c r="C332" s="25" t="s">
        <v>618</v>
      </c>
      <c r="D332" s="21" t="s">
        <v>1308</v>
      </c>
      <c r="E332" s="25" t="s">
        <v>1321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spans="1:45" customFormat="1" ht="16.5" x14ac:dyDescent="0.3">
      <c r="A333" s="25" t="s">
        <v>619</v>
      </c>
      <c r="B333" s="25" t="s">
        <v>1625</v>
      </c>
      <c r="C333" s="25" t="s">
        <v>620</v>
      </c>
      <c r="D333" s="21" t="s">
        <v>1308</v>
      </c>
      <c r="E333" s="25" t="s">
        <v>1306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spans="1:45" customFormat="1" ht="16.5" x14ac:dyDescent="0.3">
      <c r="A334" s="25" t="s">
        <v>621</v>
      </c>
      <c r="B334" s="25" t="s">
        <v>1626</v>
      </c>
      <c r="C334" s="25" t="s">
        <v>622</v>
      </c>
      <c r="D334" s="21" t="s">
        <v>1308</v>
      </c>
      <c r="E334" s="25" t="s">
        <v>1306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spans="1:45" customFormat="1" ht="16.5" x14ac:dyDescent="0.3">
      <c r="A335" s="25" t="s">
        <v>623</v>
      </c>
      <c r="B335" s="25" t="s">
        <v>1941</v>
      </c>
      <c r="C335" s="25" t="s">
        <v>624</v>
      </c>
      <c r="D335" s="21" t="s">
        <v>1307</v>
      </c>
      <c r="E335" s="21" t="str">
        <f t="shared" si="5"/>
        <v>Numérico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spans="1:45" customFormat="1" ht="16.5" x14ac:dyDescent="0.3">
      <c r="A336" s="25" t="s">
        <v>625</v>
      </c>
      <c r="B336" s="25" t="s">
        <v>1627</v>
      </c>
      <c r="C336" s="25" t="s">
        <v>626</v>
      </c>
      <c r="D336" s="21" t="s">
        <v>1307</v>
      </c>
      <c r="E336" s="21" t="str">
        <f t="shared" si="5"/>
        <v>Numérico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spans="1:45" customFormat="1" ht="16.5" x14ac:dyDescent="0.3">
      <c r="A337" s="25" t="s">
        <v>627</v>
      </c>
      <c r="B337" s="25" t="s">
        <v>1628</v>
      </c>
      <c r="C337" s="25" t="s">
        <v>628</v>
      </c>
      <c r="D337" s="21" t="s">
        <v>1307</v>
      </c>
      <c r="E337" s="21" t="str">
        <f t="shared" si="5"/>
        <v>Numérico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spans="1:45" customFormat="1" ht="16.5" x14ac:dyDescent="0.3">
      <c r="A338" s="25" t="s">
        <v>629</v>
      </c>
      <c r="B338" s="25" t="s">
        <v>1629</v>
      </c>
      <c r="C338" s="25" t="s">
        <v>630</v>
      </c>
      <c r="D338" s="21" t="s">
        <v>1307</v>
      </c>
      <c r="E338" s="21" t="str">
        <f t="shared" si="5"/>
        <v>Numérico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spans="1:45" customFormat="1" ht="16.5" x14ac:dyDescent="0.3">
      <c r="A339" s="25" t="s">
        <v>631</v>
      </c>
      <c r="B339" s="25" t="s">
        <v>1630</v>
      </c>
      <c r="C339" s="25" t="s">
        <v>632</v>
      </c>
      <c r="D339" s="21" t="s">
        <v>1307</v>
      </c>
      <c r="E339" s="21" t="str">
        <f t="shared" si="5"/>
        <v>Numérico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spans="1:45" customFormat="1" ht="16.5" x14ac:dyDescent="0.3">
      <c r="A340" s="25" t="s">
        <v>633</v>
      </c>
      <c r="B340" s="25" t="s">
        <v>1631</v>
      </c>
      <c r="C340" s="25" t="s">
        <v>634</v>
      </c>
      <c r="D340" s="21" t="s">
        <v>1307</v>
      </c>
      <c r="E340" s="21" t="str">
        <f t="shared" si="5"/>
        <v>Numérico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spans="1:45" customFormat="1" ht="16.5" x14ac:dyDescent="0.3">
      <c r="A341" s="25" t="s">
        <v>635</v>
      </c>
      <c r="B341" s="25" t="s">
        <v>1632</v>
      </c>
      <c r="C341" s="25" t="s">
        <v>636</v>
      </c>
      <c r="D341" s="21" t="s">
        <v>1307</v>
      </c>
      <c r="E341" s="21" t="str">
        <f t="shared" si="5"/>
        <v>Numérico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spans="1:45" customFormat="1" ht="16.5" x14ac:dyDescent="0.3">
      <c r="A342" s="25" t="s">
        <v>637</v>
      </c>
      <c r="B342" s="25" t="s">
        <v>1633</v>
      </c>
      <c r="C342" s="25" t="s">
        <v>638</v>
      </c>
      <c r="D342" s="21" t="s">
        <v>1307</v>
      </c>
      <c r="E342" s="21" t="str">
        <f t="shared" si="5"/>
        <v>Numérico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spans="1:45" customFormat="1" ht="16.5" x14ac:dyDescent="0.3">
      <c r="A343" s="25" t="s">
        <v>639</v>
      </c>
      <c r="B343" s="25" t="s">
        <v>1634</v>
      </c>
      <c r="C343" s="25" t="s">
        <v>640</v>
      </c>
      <c r="D343" s="21" t="s">
        <v>1308</v>
      </c>
      <c r="E343" s="25" t="s">
        <v>1321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spans="1:45" customFormat="1" ht="16.5" x14ac:dyDescent="0.3">
      <c r="A344" s="25" t="s">
        <v>641</v>
      </c>
      <c r="B344" s="25" t="s">
        <v>1635</v>
      </c>
      <c r="C344" s="25" t="s">
        <v>642</v>
      </c>
      <c r="D344" s="21" t="s">
        <v>1308</v>
      </c>
      <c r="E344" s="25" t="s">
        <v>1306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spans="1:45" customFormat="1" ht="16.5" x14ac:dyDescent="0.3">
      <c r="A345" s="25" t="s">
        <v>643</v>
      </c>
      <c r="B345" s="25" t="s">
        <v>1636</v>
      </c>
      <c r="C345" s="25" t="s">
        <v>644</v>
      </c>
      <c r="D345" s="21" t="s">
        <v>1308</v>
      </c>
      <c r="E345" s="25" t="s">
        <v>1306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spans="1:45" customFormat="1" ht="16.5" x14ac:dyDescent="0.3">
      <c r="A346" s="25" t="s">
        <v>645</v>
      </c>
      <c r="B346" s="25" t="s">
        <v>1942</v>
      </c>
      <c r="C346" s="25" t="s">
        <v>646</v>
      </c>
      <c r="D346" s="21" t="s">
        <v>1307</v>
      </c>
      <c r="E346" s="21" t="str">
        <f t="shared" si="5"/>
        <v>Numérico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spans="1:45" customFormat="1" ht="16.5" x14ac:dyDescent="0.3">
      <c r="A347" s="25" t="s">
        <v>647</v>
      </c>
      <c r="B347" s="25" t="s">
        <v>1637</v>
      </c>
      <c r="C347" s="25" t="s">
        <v>648</v>
      </c>
      <c r="D347" s="21" t="s">
        <v>1307</v>
      </c>
      <c r="E347" s="21" t="str">
        <f t="shared" si="5"/>
        <v>Numérico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spans="1:45" customFormat="1" ht="16.5" x14ac:dyDescent="0.3">
      <c r="A348" s="25" t="s">
        <v>649</v>
      </c>
      <c r="B348" s="25" t="s">
        <v>1638</v>
      </c>
      <c r="C348" s="25" t="s">
        <v>650</v>
      </c>
      <c r="D348" s="21" t="s">
        <v>1307</v>
      </c>
      <c r="E348" s="21" t="str">
        <f t="shared" si="5"/>
        <v>Numérico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spans="1:45" customFormat="1" ht="16.5" x14ac:dyDescent="0.3">
      <c r="A349" s="25" t="s">
        <v>651</v>
      </c>
      <c r="B349" s="25" t="s">
        <v>1639</v>
      </c>
      <c r="C349" s="25" t="s">
        <v>652</v>
      </c>
      <c r="D349" s="21" t="s">
        <v>1307</v>
      </c>
      <c r="E349" s="21" t="str">
        <f t="shared" si="5"/>
        <v>Numérico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spans="1:45" customFormat="1" ht="16.5" x14ac:dyDescent="0.3">
      <c r="A350" s="25" t="s">
        <v>653</v>
      </c>
      <c r="B350" s="25" t="s">
        <v>1640</v>
      </c>
      <c r="C350" s="25" t="s">
        <v>654</v>
      </c>
      <c r="D350" s="21" t="s">
        <v>1307</v>
      </c>
      <c r="E350" s="21" t="str">
        <f t="shared" si="5"/>
        <v>Numérico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spans="1:45" customFormat="1" ht="16.5" x14ac:dyDescent="0.3">
      <c r="A351" s="25" t="s">
        <v>655</v>
      </c>
      <c r="B351" s="25" t="s">
        <v>1641</v>
      </c>
      <c r="C351" s="25" t="s">
        <v>656</v>
      </c>
      <c r="D351" s="21" t="s">
        <v>1307</v>
      </c>
      <c r="E351" s="21" t="str">
        <f t="shared" si="5"/>
        <v>Numérico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spans="1:45" customFormat="1" ht="16.5" x14ac:dyDescent="0.3">
      <c r="A352" s="25" t="s">
        <v>657</v>
      </c>
      <c r="B352" s="25" t="s">
        <v>1642</v>
      </c>
      <c r="C352" s="25" t="s">
        <v>658</v>
      </c>
      <c r="D352" s="21" t="s">
        <v>1307</v>
      </c>
      <c r="E352" s="21" t="str">
        <f t="shared" si="5"/>
        <v>Numérico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spans="1:45" customFormat="1" ht="16.5" x14ac:dyDescent="0.3">
      <c r="A353" s="25" t="s">
        <v>659</v>
      </c>
      <c r="B353" s="25" t="s">
        <v>1643</v>
      </c>
      <c r="C353" s="25" t="s">
        <v>660</v>
      </c>
      <c r="D353" s="21" t="s">
        <v>1307</v>
      </c>
      <c r="E353" s="21" t="str">
        <f t="shared" si="5"/>
        <v>Numérico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spans="1:45" customFormat="1" ht="16.5" x14ac:dyDescent="0.3">
      <c r="A354" s="25" t="s">
        <v>661</v>
      </c>
      <c r="B354" s="25" t="s">
        <v>1644</v>
      </c>
      <c r="C354" s="25" t="s">
        <v>662</v>
      </c>
      <c r="D354" s="21" t="s">
        <v>1308</v>
      </c>
      <c r="E354" s="25" t="s">
        <v>1321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spans="1:45" customFormat="1" ht="16.5" x14ac:dyDescent="0.3">
      <c r="A355" s="25" t="s">
        <v>663</v>
      </c>
      <c r="B355" s="25" t="s">
        <v>1645</v>
      </c>
      <c r="C355" s="25" t="s">
        <v>664</v>
      </c>
      <c r="D355" s="21" t="s">
        <v>1308</v>
      </c>
      <c r="E355" s="25" t="s">
        <v>1306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spans="1:45" customFormat="1" ht="16.5" x14ac:dyDescent="0.3">
      <c r="A356" s="25" t="s">
        <v>665</v>
      </c>
      <c r="B356" s="25" t="s">
        <v>1646</v>
      </c>
      <c r="C356" s="25" t="s">
        <v>666</v>
      </c>
      <c r="D356" s="21" t="s">
        <v>1308</v>
      </c>
      <c r="E356" s="25" t="s">
        <v>1306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spans="1:45" customFormat="1" ht="16.5" x14ac:dyDescent="0.3">
      <c r="A357" s="25" t="s">
        <v>667</v>
      </c>
      <c r="B357" s="25" t="s">
        <v>1943</v>
      </c>
      <c r="C357" s="25" t="s">
        <v>668</v>
      </c>
      <c r="D357" s="21" t="s">
        <v>1307</v>
      </c>
      <c r="E357" s="21" t="str">
        <f t="shared" si="5"/>
        <v>Numérico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spans="1:45" customFormat="1" ht="16.5" x14ac:dyDescent="0.3">
      <c r="A358" s="25" t="s">
        <v>669</v>
      </c>
      <c r="B358" s="25" t="s">
        <v>1647</v>
      </c>
      <c r="C358" s="25" t="s">
        <v>670</v>
      </c>
      <c r="D358" s="21" t="s">
        <v>1307</v>
      </c>
      <c r="E358" s="21" t="str">
        <f t="shared" si="5"/>
        <v>Numérico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spans="1:45" customFormat="1" ht="16.5" x14ac:dyDescent="0.3">
      <c r="A359" s="25" t="s">
        <v>671</v>
      </c>
      <c r="B359" s="25" t="s">
        <v>1648</v>
      </c>
      <c r="C359" s="25" t="s">
        <v>672</v>
      </c>
      <c r="D359" s="21" t="s">
        <v>1307</v>
      </c>
      <c r="E359" s="21" t="str">
        <f t="shared" si="5"/>
        <v>Numérico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spans="1:45" customFormat="1" ht="16.5" x14ac:dyDescent="0.3">
      <c r="A360" s="25" t="s">
        <v>673</v>
      </c>
      <c r="B360" s="25" t="s">
        <v>1649</v>
      </c>
      <c r="C360" s="25" t="s">
        <v>674</v>
      </c>
      <c r="D360" s="21" t="s">
        <v>1307</v>
      </c>
      <c r="E360" s="21" t="str">
        <f t="shared" si="5"/>
        <v>Numérico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spans="1:45" customFormat="1" ht="16.5" x14ac:dyDescent="0.3">
      <c r="A361" s="25" t="s">
        <v>675</v>
      </c>
      <c r="B361" s="25" t="s">
        <v>1650</v>
      </c>
      <c r="C361" s="25" t="s">
        <v>676</v>
      </c>
      <c r="D361" s="21" t="s">
        <v>1307</v>
      </c>
      <c r="E361" s="21" t="str">
        <f t="shared" si="5"/>
        <v>Numérico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spans="1:45" customFormat="1" ht="16.5" x14ac:dyDescent="0.3">
      <c r="A362" s="25" t="s">
        <v>677</v>
      </c>
      <c r="B362" s="25" t="s">
        <v>1651</v>
      </c>
      <c r="C362" s="25" t="s">
        <v>678</v>
      </c>
      <c r="D362" s="21" t="s">
        <v>1307</v>
      </c>
      <c r="E362" s="21" t="str">
        <f t="shared" si="5"/>
        <v>Numérico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spans="1:45" customFormat="1" ht="16.5" x14ac:dyDescent="0.3">
      <c r="A363" s="25" t="s">
        <v>679</v>
      </c>
      <c r="B363" s="25" t="s">
        <v>1652</v>
      </c>
      <c r="C363" s="25" t="s">
        <v>680</v>
      </c>
      <c r="D363" s="21" t="s">
        <v>1307</v>
      </c>
      <c r="E363" s="21" t="str">
        <f t="shared" si="5"/>
        <v>Numérico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spans="1:45" customFormat="1" ht="16.5" x14ac:dyDescent="0.3">
      <c r="A364" s="25" t="s">
        <v>681</v>
      </c>
      <c r="B364" s="25" t="s">
        <v>1653</v>
      </c>
      <c r="C364" s="25" t="s">
        <v>682</v>
      </c>
      <c r="D364" s="21" t="s">
        <v>1307</v>
      </c>
      <c r="E364" s="21" t="str">
        <f t="shared" si="5"/>
        <v>Numérico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spans="1:45" customFormat="1" ht="16.5" x14ac:dyDescent="0.3">
      <c r="A365" s="25" t="s">
        <v>683</v>
      </c>
      <c r="B365" s="25" t="s">
        <v>1654</v>
      </c>
      <c r="C365" s="25" t="s">
        <v>684</v>
      </c>
      <c r="D365" s="21" t="s">
        <v>1308</v>
      </c>
      <c r="E365" s="25" t="s">
        <v>1321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spans="1:45" customFormat="1" ht="16.5" x14ac:dyDescent="0.3">
      <c r="A366" s="25" t="s">
        <v>685</v>
      </c>
      <c r="B366" s="25" t="s">
        <v>1655</v>
      </c>
      <c r="C366" s="25" t="s">
        <v>686</v>
      </c>
      <c r="D366" s="21" t="s">
        <v>1308</v>
      </c>
      <c r="E366" s="25" t="s">
        <v>1306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spans="1:45" customFormat="1" ht="16.5" x14ac:dyDescent="0.3">
      <c r="A367" s="25" t="s">
        <v>687</v>
      </c>
      <c r="B367" s="25" t="s">
        <v>1656</v>
      </c>
      <c r="C367" s="25" t="s">
        <v>688</v>
      </c>
      <c r="D367" s="21" t="s">
        <v>1308</v>
      </c>
      <c r="E367" s="25" t="s">
        <v>1306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spans="1:45" customFormat="1" ht="16.5" x14ac:dyDescent="0.3">
      <c r="A368" s="25" t="s">
        <v>689</v>
      </c>
      <c r="B368" s="25" t="s">
        <v>1944</v>
      </c>
      <c r="C368" s="25" t="s">
        <v>690</v>
      </c>
      <c r="D368" s="21" t="s">
        <v>1307</v>
      </c>
      <c r="E368" s="21" t="str">
        <f t="shared" si="5"/>
        <v>Numérico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spans="1:45" customFormat="1" ht="16.5" x14ac:dyDescent="0.3">
      <c r="A369" s="25" t="s">
        <v>691</v>
      </c>
      <c r="B369" s="25" t="s">
        <v>1657</v>
      </c>
      <c r="C369" s="25" t="s">
        <v>692</v>
      </c>
      <c r="D369" s="21" t="s">
        <v>1307</v>
      </c>
      <c r="E369" s="21" t="str">
        <f t="shared" si="5"/>
        <v>Numérico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spans="1:45" customFormat="1" ht="16.5" x14ac:dyDescent="0.3">
      <c r="A370" s="25" t="s">
        <v>693</v>
      </c>
      <c r="B370" s="25" t="s">
        <v>1658</v>
      </c>
      <c r="C370" s="25" t="s">
        <v>694</v>
      </c>
      <c r="D370" s="21" t="s">
        <v>1307</v>
      </c>
      <c r="E370" s="21" t="str">
        <f t="shared" si="5"/>
        <v>Numérico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spans="1:45" customFormat="1" ht="16.5" x14ac:dyDescent="0.3">
      <c r="A371" s="25" t="s">
        <v>695</v>
      </c>
      <c r="B371" s="25" t="s">
        <v>1659</v>
      </c>
      <c r="C371" s="25" t="s">
        <v>696</v>
      </c>
      <c r="D371" s="21" t="s">
        <v>1307</v>
      </c>
      <c r="E371" s="21" t="str">
        <f t="shared" si="5"/>
        <v>Numérico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spans="1:45" customFormat="1" ht="16.5" x14ac:dyDescent="0.3">
      <c r="A372" s="25" t="s">
        <v>697</v>
      </c>
      <c r="B372" s="25" t="s">
        <v>1660</v>
      </c>
      <c r="C372" s="25" t="s">
        <v>698</v>
      </c>
      <c r="D372" s="21" t="s">
        <v>1307</v>
      </c>
      <c r="E372" s="21" t="str">
        <f t="shared" si="5"/>
        <v>Numérico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spans="1:45" customFormat="1" ht="16.5" x14ac:dyDescent="0.3">
      <c r="A373" s="25" t="s">
        <v>699</v>
      </c>
      <c r="B373" s="25" t="s">
        <v>1661</v>
      </c>
      <c r="C373" s="25" t="s">
        <v>700</v>
      </c>
      <c r="D373" s="21" t="s">
        <v>1307</v>
      </c>
      <c r="E373" s="21" t="str">
        <f t="shared" si="5"/>
        <v>Numérico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spans="1:45" customFormat="1" ht="16.5" x14ac:dyDescent="0.3">
      <c r="A374" s="25" t="s">
        <v>701</v>
      </c>
      <c r="B374" s="25" t="s">
        <v>1662</v>
      </c>
      <c r="C374" s="25" t="s">
        <v>702</v>
      </c>
      <c r="D374" s="21" t="s">
        <v>1307</v>
      </c>
      <c r="E374" s="21" t="str">
        <f t="shared" si="5"/>
        <v>Numérico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spans="1:45" customFormat="1" ht="16.5" x14ac:dyDescent="0.3">
      <c r="A375" s="25" t="s">
        <v>703</v>
      </c>
      <c r="B375" s="25" t="s">
        <v>1663</v>
      </c>
      <c r="C375" s="25" t="s">
        <v>704</v>
      </c>
      <c r="D375" s="21" t="s">
        <v>1307</v>
      </c>
      <c r="E375" s="21" t="str">
        <f t="shared" si="5"/>
        <v>Numérico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spans="1:45" customFormat="1" ht="16.5" x14ac:dyDescent="0.3">
      <c r="A376" s="25" t="s">
        <v>705</v>
      </c>
      <c r="B376" s="25" t="s">
        <v>1664</v>
      </c>
      <c r="C376" s="25" t="s">
        <v>706</v>
      </c>
      <c r="D376" s="21" t="s">
        <v>1308</v>
      </c>
      <c r="E376" s="25" t="s">
        <v>1321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spans="1:45" customFormat="1" ht="16.5" x14ac:dyDescent="0.3">
      <c r="A377" s="25" t="s">
        <v>707</v>
      </c>
      <c r="B377" s="25" t="s">
        <v>1665</v>
      </c>
      <c r="C377" s="25" t="s">
        <v>708</v>
      </c>
      <c r="D377" s="21" t="s">
        <v>1308</v>
      </c>
      <c r="E377" s="25" t="s">
        <v>1306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spans="1:45" customFormat="1" ht="16.5" x14ac:dyDescent="0.3">
      <c r="A378" s="25" t="s">
        <v>709</v>
      </c>
      <c r="B378" s="25" t="s">
        <v>1666</v>
      </c>
      <c r="C378" s="25" t="s">
        <v>710</v>
      </c>
      <c r="D378" s="21" t="s">
        <v>1308</v>
      </c>
      <c r="E378" s="25" t="s">
        <v>1306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spans="1:45" customFormat="1" ht="16.5" x14ac:dyDescent="0.3">
      <c r="A379" s="25" t="s">
        <v>711</v>
      </c>
      <c r="B379" s="25" t="s">
        <v>1945</v>
      </c>
      <c r="C379" s="25" t="s">
        <v>712</v>
      </c>
      <c r="D379" s="21" t="s">
        <v>1307</v>
      </c>
      <c r="E379" s="21" t="str">
        <f t="shared" ref="E379:E438" si="6">IF(D379="Variable estadística cuantitativa","Numérico",)</f>
        <v>Numérico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spans="1:45" customFormat="1" ht="16.5" x14ac:dyDescent="0.3">
      <c r="A380" s="25" t="s">
        <v>713</v>
      </c>
      <c r="B380" s="25" t="s">
        <v>1667</v>
      </c>
      <c r="C380" s="25" t="s">
        <v>714</v>
      </c>
      <c r="D380" s="21" t="s">
        <v>1307</v>
      </c>
      <c r="E380" s="21" t="str">
        <f t="shared" si="6"/>
        <v>Numérico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spans="1:45" customFormat="1" ht="16.5" x14ac:dyDescent="0.3">
      <c r="A381" s="25" t="s">
        <v>715</v>
      </c>
      <c r="B381" s="25" t="s">
        <v>1668</v>
      </c>
      <c r="C381" s="25" t="s">
        <v>716</v>
      </c>
      <c r="D381" s="21" t="s">
        <v>1307</v>
      </c>
      <c r="E381" s="21" t="str">
        <f t="shared" si="6"/>
        <v>Numérico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spans="1:45" customFormat="1" ht="16.5" x14ac:dyDescent="0.3">
      <c r="A382" s="25" t="s">
        <v>717</v>
      </c>
      <c r="B382" s="25" t="s">
        <v>1669</v>
      </c>
      <c r="C382" s="25" t="s">
        <v>718</v>
      </c>
      <c r="D382" s="21" t="s">
        <v>1307</v>
      </c>
      <c r="E382" s="21" t="str">
        <f t="shared" si="6"/>
        <v>Numérico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spans="1:45" customFormat="1" ht="16.5" x14ac:dyDescent="0.3">
      <c r="A383" s="25" t="s">
        <v>719</v>
      </c>
      <c r="B383" s="25" t="s">
        <v>1670</v>
      </c>
      <c r="C383" s="25" t="s">
        <v>720</v>
      </c>
      <c r="D383" s="21" t="s">
        <v>1307</v>
      </c>
      <c r="E383" s="21" t="str">
        <f t="shared" si="6"/>
        <v>Numérico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spans="1:45" customFormat="1" ht="16.5" x14ac:dyDescent="0.3">
      <c r="A384" s="25" t="s">
        <v>721</v>
      </c>
      <c r="B384" s="25" t="s">
        <v>1671</v>
      </c>
      <c r="C384" s="25" t="s">
        <v>722</v>
      </c>
      <c r="D384" s="21" t="s">
        <v>1307</v>
      </c>
      <c r="E384" s="21" t="str">
        <f t="shared" si="6"/>
        <v>Numérico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spans="1:45" customFormat="1" ht="16.5" x14ac:dyDescent="0.3">
      <c r="A385" s="25" t="s">
        <v>723</v>
      </c>
      <c r="B385" s="25" t="s">
        <v>1672</v>
      </c>
      <c r="C385" s="25" t="s">
        <v>724</v>
      </c>
      <c r="D385" s="21" t="s">
        <v>1307</v>
      </c>
      <c r="E385" s="21" t="str">
        <f t="shared" si="6"/>
        <v>Numérico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spans="1:45" customFormat="1" ht="16.5" x14ac:dyDescent="0.3">
      <c r="A386" s="25" t="s">
        <v>725</v>
      </c>
      <c r="B386" s="25" t="s">
        <v>1673</v>
      </c>
      <c r="C386" s="25" t="s">
        <v>726</v>
      </c>
      <c r="D386" s="21" t="s">
        <v>1307</v>
      </c>
      <c r="E386" s="21" t="str">
        <f t="shared" si="6"/>
        <v>Numérico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spans="1:45" customFormat="1" ht="16.5" x14ac:dyDescent="0.3">
      <c r="A387" s="25" t="s">
        <v>727</v>
      </c>
      <c r="B387" s="25" t="s">
        <v>1674</v>
      </c>
      <c r="C387" s="25" t="s">
        <v>728</v>
      </c>
      <c r="D387" s="21" t="s">
        <v>1308</v>
      </c>
      <c r="E387" s="25" t="s">
        <v>1321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spans="1:45" customFormat="1" ht="16.5" x14ac:dyDescent="0.3">
      <c r="A388" s="25" t="s">
        <v>729</v>
      </c>
      <c r="B388" s="25" t="s">
        <v>1917</v>
      </c>
      <c r="C388" s="25" t="s">
        <v>730</v>
      </c>
      <c r="D388" s="21" t="s">
        <v>1308</v>
      </c>
      <c r="E388" s="25" t="s">
        <v>1306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spans="1:45" customFormat="1" ht="16.5" x14ac:dyDescent="0.3">
      <c r="A389" s="25" t="s">
        <v>731</v>
      </c>
      <c r="B389" s="25" t="s">
        <v>1918</v>
      </c>
      <c r="C389" s="25" t="s">
        <v>732</v>
      </c>
      <c r="D389" s="21" t="s">
        <v>1307</v>
      </c>
      <c r="E389" s="21" t="str">
        <f t="shared" si="6"/>
        <v>Numérico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spans="1:45" customFormat="1" ht="16.5" x14ac:dyDescent="0.3">
      <c r="A390" s="25" t="s">
        <v>733</v>
      </c>
      <c r="B390" s="25" t="s">
        <v>1919</v>
      </c>
      <c r="C390" s="25" t="s">
        <v>734</v>
      </c>
      <c r="D390" s="21" t="s">
        <v>1308</v>
      </c>
      <c r="E390" s="25" t="s">
        <v>1306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spans="1:45" customFormat="1" ht="16.5" x14ac:dyDescent="0.3">
      <c r="A391" s="25" t="s">
        <v>735</v>
      </c>
      <c r="B391" s="25" t="s">
        <v>1920</v>
      </c>
      <c r="C391" s="25" t="s">
        <v>736</v>
      </c>
      <c r="D391" s="21" t="s">
        <v>1307</v>
      </c>
      <c r="E391" s="21" t="str">
        <f t="shared" si="6"/>
        <v>Numérico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spans="1:45" customFormat="1" ht="16.5" x14ac:dyDescent="0.3">
      <c r="A392" s="25" t="s">
        <v>737</v>
      </c>
      <c r="B392" s="25" t="s">
        <v>1675</v>
      </c>
      <c r="C392" s="25" t="s">
        <v>738</v>
      </c>
      <c r="D392" s="21" t="s">
        <v>1308</v>
      </c>
      <c r="E392" s="25" t="s">
        <v>1306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spans="1:45" customFormat="1" ht="16.5" x14ac:dyDescent="0.3">
      <c r="A393" s="25" t="s">
        <v>739</v>
      </c>
      <c r="B393" s="25" t="s">
        <v>1676</v>
      </c>
      <c r="C393" s="25" t="s">
        <v>740</v>
      </c>
      <c r="D393" s="21" t="s">
        <v>1308</v>
      </c>
      <c r="E393" s="25" t="s">
        <v>1306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spans="1:45" customFormat="1" ht="16.5" x14ac:dyDescent="0.3">
      <c r="A394" s="25" t="s">
        <v>741</v>
      </c>
      <c r="B394" s="25" t="s">
        <v>1677</v>
      </c>
      <c r="C394" s="25" t="s">
        <v>742</v>
      </c>
      <c r="D394" s="21" t="s">
        <v>1308</v>
      </c>
      <c r="E394" s="25" t="s">
        <v>1306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spans="1:45" customFormat="1" ht="16.5" x14ac:dyDescent="0.3">
      <c r="A395" s="25" t="s">
        <v>743</v>
      </c>
      <c r="B395" s="25" t="s">
        <v>1946</v>
      </c>
      <c r="C395" s="25" t="s">
        <v>744</v>
      </c>
      <c r="D395" s="21" t="s">
        <v>1307</v>
      </c>
      <c r="E395" s="21" t="str">
        <f t="shared" si="6"/>
        <v>Numérico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spans="1:45" customFormat="1" ht="16.5" x14ac:dyDescent="0.3">
      <c r="A396" s="25" t="s">
        <v>745</v>
      </c>
      <c r="B396" s="25" t="s">
        <v>1678</v>
      </c>
      <c r="C396" s="25" t="s">
        <v>746</v>
      </c>
      <c r="D396" s="21" t="s">
        <v>1307</v>
      </c>
      <c r="E396" s="21" t="str">
        <f t="shared" si="6"/>
        <v>Numérico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spans="1:45" customFormat="1" ht="16.5" x14ac:dyDescent="0.3">
      <c r="A397" s="25" t="s">
        <v>747</v>
      </c>
      <c r="B397" s="25" t="s">
        <v>1679</v>
      </c>
      <c r="C397" s="25" t="s">
        <v>748</v>
      </c>
      <c r="D397" s="21" t="s">
        <v>1307</v>
      </c>
      <c r="E397" s="21" t="str">
        <f t="shared" si="6"/>
        <v>Numérico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spans="1:45" customFormat="1" ht="16.5" x14ac:dyDescent="0.3">
      <c r="A398" s="25" t="s">
        <v>749</v>
      </c>
      <c r="B398" s="25" t="s">
        <v>1680</v>
      </c>
      <c r="C398" s="25" t="s">
        <v>750</v>
      </c>
      <c r="D398" s="21" t="s">
        <v>1307</v>
      </c>
      <c r="E398" s="21" t="str">
        <f t="shared" si="6"/>
        <v>Numérico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spans="1:45" customFormat="1" ht="16.5" x14ac:dyDescent="0.3">
      <c r="A399" s="25" t="s">
        <v>751</v>
      </c>
      <c r="B399" s="25" t="s">
        <v>1681</v>
      </c>
      <c r="C399" s="25" t="s">
        <v>752</v>
      </c>
      <c r="D399" s="21" t="s">
        <v>1307</v>
      </c>
      <c r="E399" s="21" t="str">
        <f t="shared" si="6"/>
        <v>Numérico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spans="1:45" customFormat="1" ht="16.5" x14ac:dyDescent="0.3">
      <c r="A400" s="25" t="s">
        <v>753</v>
      </c>
      <c r="B400" s="25" t="s">
        <v>1682</v>
      </c>
      <c r="C400" s="25" t="s">
        <v>754</v>
      </c>
      <c r="D400" s="21" t="s">
        <v>1307</v>
      </c>
      <c r="E400" s="21" t="str">
        <f t="shared" si="6"/>
        <v>Numérico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spans="1:45" customFormat="1" ht="16.5" x14ac:dyDescent="0.3">
      <c r="A401" s="25" t="s">
        <v>755</v>
      </c>
      <c r="B401" s="25" t="s">
        <v>1683</v>
      </c>
      <c r="C401" s="25" t="s">
        <v>756</v>
      </c>
      <c r="D401" s="21" t="s">
        <v>1307</v>
      </c>
      <c r="E401" s="21" t="str">
        <f t="shared" si="6"/>
        <v>Numérico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spans="1:45" customFormat="1" ht="16.5" x14ac:dyDescent="0.3">
      <c r="A402" s="25" t="s">
        <v>757</v>
      </c>
      <c r="B402" s="25" t="s">
        <v>1684</v>
      </c>
      <c r="C402" s="25" t="s">
        <v>758</v>
      </c>
      <c r="D402" s="21" t="s">
        <v>1307</v>
      </c>
      <c r="E402" s="21" t="str">
        <f t="shared" si="6"/>
        <v>Numérico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spans="1:45" customFormat="1" ht="16.5" x14ac:dyDescent="0.3">
      <c r="A403" s="25" t="s">
        <v>759</v>
      </c>
      <c r="B403" s="25" t="s">
        <v>1685</v>
      </c>
      <c r="C403" s="25" t="s">
        <v>760</v>
      </c>
      <c r="D403" s="21" t="s">
        <v>1308</v>
      </c>
      <c r="E403" s="25" t="s">
        <v>1321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spans="1:45" customFormat="1" ht="16.5" x14ac:dyDescent="0.3">
      <c r="A404" s="25" t="s">
        <v>761</v>
      </c>
      <c r="B404" s="25" t="s">
        <v>1686</v>
      </c>
      <c r="C404" s="25" t="s">
        <v>762</v>
      </c>
      <c r="D404" s="21" t="s">
        <v>1308</v>
      </c>
      <c r="E404" s="25" t="s">
        <v>1306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spans="1:45" customFormat="1" ht="16.5" x14ac:dyDescent="0.3">
      <c r="A405" s="25" t="s">
        <v>763</v>
      </c>
      <c r="B405" s="25" t="s">
        <v>1687</v>
      </c>
      <c r="C405" s="25" t="s">
        <v>764</v>
      </c>
      <c r="D405" s="21" t="s">
        <v>1308</v>
      </c>
      <c r="E405" s="25" t="s">
        <v>1306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spans="1:45" customFormat="1" ht="16.5" x14ac:dyDescent="0.3">
      <c r="A406" s="25" t="s">
        <v>765</v>
      </c>
      <c r="B406" s="25" t="s">
        <v>1688</v>
      </c>
      <c r="C406" s="25" t="s">
        <v>766</v>
      </c>
      <c r="D406" s="21" t="s">
        <v>1308</v>
      </c>
      <c r="E406" s="25" t="s">
        <v>1306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spans="1:45" customFormat="1" ht="16.5" x14ac:dyDescent="0.3">
      <c r="A407" s="25" t="s">
        <v>767</v>
      </c>
      <c r="B407" s="25" t="s">
        <v>1947</v>
      </c>
      <c r="C407" s="25" t="s">
        <v>768</v>
      </c>
      <c r="D407" s="21" t="s">
        <v>1307</v>
      </c>
      <c r="E407" s="21" t="str">
        <f t="shared" si="6"/>
        <v>Numérico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spans="1:45" customFormat="1" ht="16.5" x14ac:dyDescent="0.3">
      <c r="A408" s="25" t="s">
        <v>769</v>
      </c>
      <c r="B408" s="25" t="s">
        <v>1689</v>
      </c>
      <c r="C408" s="25" t="s">
        <v>770</v>
      </c>
      <c r="D408" s="21" t="s">
        <v>1307</v>
      </c>
      <c r="E408" s="21" t="str">
        <f t="shared" si="6"/>
        <v>Numérico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spans="1:45" customFormat="1" ht="16.5" x14ac:dyDescent="0.3">
      <c r="A409" s="25" t="s">
        <v>771</v>
      </c>
      <c r="B409" s="25" t="s">
        <v>1690</v>
      </c>
      <c r="C409" s="25" t="s">
        <v>772</v>
      </c>
      <c r="D409" s="21" t="s">
        <v>1307</v>
      </c>
      <c r="E409" s="21" t="str">
        <f t="shared" si="6"/>
        <v>Numérico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spans="1:45" customFormat="1" ht="16.5" x14ac:dyDescent="0.3">
      <c r="A410" s="25" t="s">
        <v>773</v>
      </c>
      <c r="B410" s="25" t="s">
        <v>1691</v>
      </c>
      <c r="C410" s="25" t="s">
        <v>774</v>
      </c>
      <c r="D410" s="21" t="s">
        <v>1307</v>
      </c>
      <c r="E410" s="21" t="str">
        <f t="shared" si="6"/>
        <v>Numérico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spans="1:45" customFormat="1" ht="16.5" x14ac:dyDescent="0.3">
      <c r="A411" s="25" t="s">
        <v>775</v>
      </c>
      <c r="B411" s="25" t="s">
        <v>1692</v>
      </c>
      <c r="C411" s="25" t="s">
        <v>776</v>
      </c>
      <c r="D411" s="21" t="s">
        <v>1307</v>
      </c>
      <c r="E411" s="21" t="str">
        <f t="shared" si="6"/>
        <v>Numérico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spans="1:45" customFormat="1" ht="16.5" x14ac:dyDescent="0.3">
      <c r="A412" s="25" t="s">
        <v>777</v>
      </c>
      <c r="B412" s="25" t="s">
        <v>1693</v>
      </c>
      <c r="C412" s="25" t="s">
        <v>778</v>
      </c>
      <c r="D412" s="21" t="s">
        <v>1307</v>
      </c>
      <c r="E412" s="21" t="str">
        <f t="shared" si="6"/>
        <v>Numérico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spans="1:45" customFormat="1" ht="16.5" x14ac:dyDescent="0.3">
      <c r="A413" s="25" t="s">
        <v>779</v>
      </c>
      <c r="B413" s="25" t="s">
        <v>1694</v>
      </c>
      <c r="C413" s="25" t="s">
        <v>780</v>
      </c>
      <c r="D413" s="21" t="s">
        <v>1307</v>
      </c>
      <c r="E413" s="21" t="str">
        <f t="shared" si="6"/>
        <v>Numérico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spans="1:45" customFormat="1" ht="16.5" x14ac:dyDescent="0.3">
      <c r="A414" s="25" t="s">
        <v>781</v>
      </c>
      <c r="B414" s="25" t="s">
        <v>1695</v>
      </c>
      <c r="C414" s="25" t="s">
        <v>782</v>
      </c>
      <c r="D414" s="21" t="s">
        <v>1307</v>
      </c>
      <c r="E414" s="21" t="str">
        <f t="shared" si="6"/>
        <v>Numérico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spans="1:45" customFormat="1" ht="16.5" x14ac:dyDescent="0.3">
      <c r="A415" s="25" t="s">
        <v>783</v>
      </c>
      <c r="B415" s="25" t="s">
        <v>1696</v>
      </c>
      <c r="C415" s="25" t="s">
        <v>784</v>
      </c>
      <c r="D415" s="21" t="s">
        <v>1308</v>
      </c>
      <c r="E415" s="25" t="s">
        <v>1321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spans="1:45" customFormat="1" ht="16.5" x14ac:dyDescent="0.3">
      <c r="A416" s="25" t="s">
        <v>785</v>
      </c>
      <c r="B416" s="25" t="s">
        <v>1697</v>
      </c>
      <c r="C416" s="25" t="s">
        <v>786</v>
      </c>
      <c r="D416" s="21" t="s">
        <v>1308</v>
      </c>
      <c r="E416" s="25" t="s">
        <v>1306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spans="1:45" customFormat="1" ht="16.5" x14ac:dyDescent="0.3">
      <c r="A417" s="25" t="s">
        <v>787</v>
      </c>
      <c r="B417" s="25" t="s">
        <v>1698</v>
      </c>
      <c r="C417" s="25" t="s">
        <v>788</v>
      </c>
      <c r="D417" s="21" t="s">
        <v>1308</v>
      </c>
      <c r="E417" s="25" t="s">
        <v>1306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spans="1:45" customFormat="1" ht="16.5" x14ac:dyDescent="0.3">
      <c r="A418" s="25" t="s">
        <v>789</v>
      </c>
      <c r="B418" s="25" t="s">
        <v>1699</v>
      </c>
      <c r="C418" s="25" t="s">
        <v>790</v>
      </c>
      <c r="D418" s="21" t="s">
        <v>1308</v>
      </c>
      <c r="E418" s="25" t="s">
        <v>1306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spans="1:45" customFormat="1" ht="16.5" x14ac:dyDescent="0.3">
      <c r="A419" s="25" t="s">
        <v>791</v>
      </c>
      <c r="B419" s="25" t="s">
        <v>1948</v>
      </c>
      <c r="C419" s="25" t="s">
        <v>792</v>
      </c>
      <c r="D419" s="21" t="s">
        <v>1307</v>
      </c>
      <c r="E419" s="21" t="str">
        <f t="shared" si="6"/>
        <v>Numérico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spans="1:45" customFormat="1" ht="16.5" x14ac:dyDescent="0.3">
      <c r="A420" s="25" t="s">
        <v>793</v>
      </c>
      <c r="B420" s="25" t="s">
        <v>1700</v>
      </c>
      <c r="C420" s="25" t="s">
        <v>794</v>
      </c>
      <c r="D420" s="21" t="s">
        <v>1307</v>
      </c>
      <c r="E420" s="21" t="str">
        <f t="shared" si="6"/>
        <v>Numérico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spans="1:45" customFormat="1" ht="16.5" x14ac:dyDescent="0.3">
      <c r="A421" s="25" t="s">
        <v>795</v>
      </c>
      <c r="B421" s="25" t="s">
        <v>1701</v>
      </c>
      <c r="C421" s="25" t="s">
        <v>796</v>
      </c>
      <c r="D421" s="21" t="s">
        <v>1307</v>
      </c>
      <c r="E421" s="21" t="str">
        <f t="shared" si="6"/>
        <v>Numérico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spans="1:45" customFormat="1" ht="16.5" x14ac:dyDescent="0.3">
      <c r="A422" s="25" t="s">
        <v>797</v>
      </c>
      <c r="B422" s="25" t="s">
        <v>1702</v>
      </c>
      <c r="C422" s="25" t="s">
        <v>798</v>
      </c>
      <c r="D422" s="21" t="s">
        <v>1307</v>
      </c>
      <c r="E422" s="21" t="str">
        <f t="shared" si="6"/>
        <v>Numérico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spans="1:45" customFormat="1" ht="16.5" x14ac:dyDescent="0.3">
      <c r="A423" s="25" t="s">
        <v>799</v>
      </c>
      <c r="B423" s="25" t="s">
        <v>1703</v>
      </c>
      <c r="C423" s="25" t="s">
        <v>800</v>
      </c>
      <c r="D423" s="21" t="s">
        <v>1307</v>
      </c>
      <c r="E423" s="21" t="str">
        <f t="shared" si="6"/>
        <v>Numérico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spans="1:45" customFormat="1" ht="16.5" x14ac:dyDescent="0.3">
      <c r="A424" s="25" t="s">
        <v>801</v>
      </c>
      <c r="B424" s="25" t="s">
        <v>1704</v>
      </c>
      <c r="C424" s="25" t="s">
        <v>802</v>
      </c>
      <c r="D424" s="21" t="s">
        <v>1307</v>
      </c>
      <c r="E424" s="21" t="str">
        <f t="shared" si="6"/>
        <v>Numérico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spans="1:45" customFormat="1" ht="16.5" x14ac:dyDescent="0.3">
      <c r="A425" s="25" t="s">
        <v>803</v>
      </c>
      <c r="B425" s="25" t="s">
        <v>1705</v>
      </c>
      <c r="C425" s="25" t="s">
        <v>804</v>
      </c>
      <c r="D425" s="21" t="s">
        <v>1307</v>
      </c>
      <c r="E425" s="21" t="str">
        <f t="shared" si="6"/>
        <v>Numérico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spans="1:45" customFormat="1" ht="16.5" x14ac:dyDescent="0.3">
      <c r="A426" s="25" t="s">
        <v>805</v>
      </c>
      <c r="B426" s="25" t="s">
        <v>1706</v>
      </c>
      <c r="C426" s="25" t="s">
        <v>806</v>
      </c>
      <c r="D426" s="21" t="s">
        <v>1307</v>
      </c>
      <c r="E426" s="21" t="str">
        <f t="shared" si="6"/>
        <v>Numérico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spans="1:45" customFormat="1" ht="16.5" x14ac:dyDescent="0.3">
      <c r="A427" s="25" t="s">
        <v>807</v>
      </c>
      <c r="B427" s="25" t="s">
        <v>1707</v>
      </c>
      <c r="C427" s="25" t="s">
        <v>808</v>
      </c>
      <c r="D427" s="21" t="s">
        <v>1308</v>
      </c>
      <c r="E427" s="25" t="s">
        <v>1321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spans="1:45" customFormat="1" ht="16.5" x14ac:dyDescent="0.3">
      <c r="A428" s="25" t="s">
        <v>809</v>
      </c>
      <c r="B428" s="25" t="s">
        <v>1708</v>
      </c>
      <c r="C428" s="25" t="s">
        <v>810</v>
      </c>
      <c r="D428" s="21" t="s">
        <v>1308</v>
      </c>
      <c r="E428" s="25" t="s">
        <v>1306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spans="1:45" customFormat="1" ht="16.5" x14ac:dyDescent="0.3">
      <c r="A429" s="25" t="s">
        <v>811</v>
      </c>
      <c r="B429" s="25" t="s">
        <v>1709</v>
      </c>
      <c r="C429" s="25" t="s">
        <v>812</v>
      </c>
      <c r="D429" s="21" t="s">
        <v>1308</v>
      </c>
      <c r="E429" s="25" t="s">
        <v>1306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spans="1:45" customFormat="1" ht="16.5" x14ac:dyDescent="0.3">
      <c r="A430" s="25" t="s">
        <v>813</v>
      </c>
      <c r="B430" s="25" t="s">
        <v>1710</v>
      </c>
      <c r="C430" s="25" t="s">
        <v>814</v>
      </c>
      <c r="D430" s="21" t="s">
        <v>1308</v>
      </c>
      <c r="E430" s="25" t="s">
        <v>1306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spans="1:45" customFormat="1" ht="16.5" x14ac:dyDescent="0.3">
      <c r="A431" s="25" t="s">
        <v>815</v>
      </c>
      <c r="B431" s="25" t="s">
        <v>1949</v>
      </c>
      <c r="C431" s="25" t="s">
        <v>816</v>
      </c>
      <c r="D431" s="21" t="s">
        <v>1307</v>
      </c>
      <c r="E431" s="21" t="str">
        <f t="shared" si="6"/>
        <v>Numérico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spans="1:45" customFormat="1" ht="16.5" x14ac:dyDescent="0.3">
      <c r="A432" s="25" t="s">
        <v>817</v>
      </c>
      <c r="B432" s="25" t="s">
        <v>1711</v>
      </c>
      <c r="C432" s="25" t="s">
        <v>818</v>
      </c>
      <c r="D432" s="21" t="s">
        <v>1307</v>
      </c>
      <c r="E432" s="21" t="str">
        <f t="shared" si="6"/>
        <v>Numérico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spans="1:45" customFormat="1" ht="16.5" x14ac:dyDescent="0.3">
      <c r="A433" s="25" t="s">
        <v>819</v>
      </c>
      <c r="B433" s="25" t="s">
        <v>1712</v>
      </c>
      <c r="C433" s="25" t="s">
        <v>820</v>
      </c>
      <c r="D433" s="21" t="s">
        <v>1307</v>
      </c>
      <c r="E433" s="21" t="str">
        <f t="shared" si="6"/>
        <v>Numérico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spans="1:45" customFormat="1" ht="16.5" x14ac:dyDescent="0.3">
      <c r="A434" s="25" t="s">
        <v>821</v>
      </c>
      <c r="B434" s="25" t="s">
        <v>1713</v>
      </c>
      <c r="C434" s="25" t="s">
        <v>822</v>
      </c>
      <c r="D434" s="21" t="s">
        <v>1307</v>
      </c>
      <c r="E434" s="21" t="str">
        <f t="shared" si="6"/>
        <v>Numérico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spans="1:45" customFormat="1" ht="16.5" x14ac:dyDescent="0.3">
      <c r="A435" s="25" t="s">
        <v>823</v>
      </c>
      <c r="B435" s="25" t="s">
        <v>1714</v>
      </c>
      <c r="C435" s="25" t="s">
        <v>824</v>
      </c>
      <c r="D435" s="21" t="s">
        <v>1307</v>
      </c>
      <c r="E435" s="21" t="str">
        <f t="shared" si="6"/>
        <v>Numérico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spans="1:45" customFormat="1" ht="16.5" x14ac:dyDescent="0.3">
      <c r="A436" s="25" t="s">
        <v>825</v>
      </c>
      <c r="B436" s="25" t="s">
        <v>1715</v>
      </c>
      <c r="C436" s="25" t="s">
        <v>826</v>
      </c>
      <c r="D436" s="21" t="s">
        <v>1307</v>
      </c>
      <c r="E436" s="21" t="str">
        <f t="shared" si="6"/>
        <v>Numérico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spans="1:45" customFormat="1" ht="16.5" x14ac:dyDescent="0.3">
      <c r="A437" s="25" t="s">
        <v>827</v>
      </c>
      <c r="B437" s="25" t="s">
        <v>1716</v>
      </c>
      <c r="C437" s="25" t="s">
        <v>828</v>
      </c>
      <c r="D437" s="21" t="s">
        <v>1307</v>
      </c>
      <c r="E437" s="21" t="str">
        <f t="shared" si="6"/>
        <v>Numérico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spans="1:45" customFormat="1" ht="16.5" x14ac:dyDescent="0.3">
      <c r="A438" s="25" t="s">
        <v>829</v>
      </c>
      <c r="B438" s="25" t="s">
        <v>1717</v>
      </c>
      <c r="C438" s="25" t="s">
        <v>830</v>
      </c>
      <c r="D438" s="21" t="s">
        <v>1307</v>
      </c>
      <c r="E438" s="21" t="str">
        <f t="shared" si="6"/>
        <v>Numérico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spans="1:45" customFormat="1" ht="16.5" x14ac:dyDescent="0.3">
      <c r="A439" s="25" t="s">
        <v>831</v>
      </c>
      <c r="B439" s="25" t="s">
        <v>1718</v>
      </c>
      <c r="C439" s="25" t="s">
        <v>832</v>
      </c>
      <c r="D439" s="21" t="s">
        <v>1308</v>
      </c>
      <c r="E439" s="25" t="s">
        <v>1321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spans="1:45" customFormat="1" ht="16.5" x14ac:dyDescent="0.3">
      <c r="A440" s="25" t="s">
        <v>833</v>
      </c>
      <c r="B440" s="25" t="s">
        <v>1719</v>
      </c>
      <c r="C440" s="25" t="s">
        <v>834</v>
      </c>
      <c r="D440" s="21" t="s">
        <v>1308</v>
      </c>
      <c r="E440" s="25" t="s">
        <v>1306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spans="1:45" customFormat="1" ht="16.5" x14ac:dyDescent="0.3">
      <c r="A441" s="25" t="s">
        <v>835</v>
      </c>
      <c r="B441" s="25" t="s">
        <v>1720</v>
      </c>
      <c r="C441" s="25" t="s">
        <v>836</v>
      </c>
      <c r="D441" s="21" t="s">
        <v>1308</v>
      </c>
      <c r="E441" s="25" t="s">
        <v>1306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spans="1:45" customFormat="1" ht="16.5" x14ac:dyDescent="0.3">
      <c r="A442" s="25" t="s">
        <v>837</v>
      </c>
      <c r="B442" s="25" t="s">
        <v>1721</v>
      </c>
      <c r="C442" s="25" t="s">
        <v>838</v>
      </c>
      <c r="D442" s="21" t="s">
        <v>1308</v>
      </c>
      <c r="E442" s="25" t="s">
        <v>1306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spans="1:45" customFormat="1" ht="16.5" x14ac:dyDescent="0.3">
      <c r="A443" s="25" t="s">
        <v>839</v>
      </c>
      <c r="B443" s="25" t="s">
        <v>1950</v>
      </c>
      <c r="C443" s="25" t="s">
        <v>840</v>
      </c>
      <c r="D443" s="21" t="s">
        <v>1307</v>
      </c>
      <c r="E443" s="21" t="str">
        <f t="shared" ref="E443:E506" si="7">IF(D443="Variable estadística cuantitativa","Numérico",)</f>
        <v>Numérico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spans="1:45" customFormat="1" ht="16.5" x14ac:dyDescent="0.3">
      <c r="A444" s="25" t="s">
        <v>841</v>
      </c>
      <c r="B444" s="25" t="s">
        <v>1722</v>
      </c>
      <c r="C444" s="25" t="s">
        <v>842</v>
      </c>
      <c r="D444" s="21" t="s">
        <v>1307</v>
      </c>
      <c r="E444" s="21" t="str">
        <f t="shared" si="7"/>
        <v>Numérico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spans="1:45" customFormat="1" ht="16.5" x14ac:dyDescent="0.3">
      <c r="A445" s="25" t="s">
        <v>843</v>
      </c>
      <c r="B445" s="25" t="s">
        <v>1723</v>
      </c>
      <c r="C445" s="25" t="s">
        <v>844</v>
      </c>
      <c r="D445" s="21" t="s">
        <v>1307</v>
      </c>
      <c r="E445" s="21" t="str">
        <f t="shared" si="7"/>
        <v>Numérico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spans="1:45" customFormat="1" ht="16.5" x14ac:dyDescent="0.3">
      <c r="A446" s="25" t="s">
        <v>845</v>
      </c>
      <c r="B446" s="25" t="s">
        <v>1724</v>
      </c>
      <c r="C446" s="25" t="s">
        <v>846</v>
      </c>
      <c r="D446" s="21" t="s">
        <v>1307</v>
      </c>
      <c r="E446" s="21" t="str">
        <f t="shared" si="7"/>
        <v>Numérico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spans="1:45" customFormat="1" ht="16.5" x14ac:dyDescent="0.3">
      <c r="A447" s="25" t="s">
        <v>847</v>
      </c>
      <c r="B447" s="25" t="s">
        <v>1725</v>
      </c>
      <c r="C447" s="25" t="s">
        <v>848</v>
      </c>
      <c r="D447" s="21" t="s">
        <v>1307</v>
      </c>
      <c r="E447" s="21" t="str">
        <f t="shared" si="7"/>
        <v>Numérico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spans="1:45" customFormat="1" ht="16.5" x14ac:dyDescent="0.3">
      <c r="A448" s="25" t="s">
        <v>849</v>
      </c>
      <c r="B448" s="25" t="s">
        <v>1726</v>
      </c>
      <c r="C448" s="25" t="s">
        <v>850</v>
      </c>
      <c r="D448" s="21" t="s">
        <v>1307</v>
      </c>
      <c r="E448" s="21" t="str">
        <f t="shared" si="7"/>
        <v>Numérico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spans="1:45" customFormat="1" ht="16.5" x14ac:dyDescent="0.3">
      <c r="A449" s="25" t="s">
        <v>851</v>
      </c>
      <c r="B449" s="25" t="s">
        <v>1727</v>
      </c>
      <c r="C449" s="25" t="s">
        <v>852</v>
      </c>
      <c r="D449" s="21" t="s">
        <v>1307</v>
      </c>
      <c r="E449" s="21" t="str">
        <f t="shared" si="7"/>
        <v>Numérico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spans="1:45" customFormat="1" ht="16.5" x14ac:dyDescent="0.3">
      <c r="A450" s="25" t="s">
        <v>853</v>
      </c>
      <c r="B450" s="25" t="s">
        <v>1728</v>
      </c>
      <c r="C450" s="25" t="s">
        <v>854</v>
      </c>
      <c r="D450" s="21" t="s">
        <v>1307</v>
      </c>
      <c r="E450" s="21" t="str">
        <f t="shared" si="7"/>
        <v>Numérico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spans="1:45" customFormat="1" ht="16.5" x14ac:dyDescent="0.3">
      <c r="A451" s="25" t="s">
        <v>855</v>
      </c>
      <c r="B451" s="25" t="s">
        <v>1729</v>
      </c>
      <c r="C451" s="25" t="s">
        <v>856</v>
      </c>
      <c r="D451" s="21" t="s">
        <v>1308</v>
      </c>
      <c r="E451" s="25" t="s">
        <v>1321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spans="1:45" customFormat="1" ht="16.5" x14ac:dyDescent="0.3">
      <c r="A452" s="25" t="s">
        <v>857</v>
      </c>
      <c r="B452" s="25" t="s">
        <v>1730</v>
      </c>
      <c r="C452" s="25" t="s">
        <v>858</v>
      </c>
      <c r="D452" s="21" t="s">
        <v>1308</v>
      </c>
      <c r="E452" s="25" t="s">
        <v>1306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spans="1:45" customFormat="1" ht="16.5" x14ac:dyDescent="0.3">
      <c r="A453" s="25" t="s">
        <v>859</v>
      </c>
      <c r="B453" s="25" t="s">
        <v>1731</v>
      </c>
      <c r="C453" s="25" t="s">
        <v>860</v>
      </c>
      <c r="D453" s="21" t="s">
        <v>1308</v>
      </c>
      <c r="E453" s="25" t="s">
        <v>1306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spans="1:45" customFormat="1" ht="16.5" x14ac:dyDescent="0.3">
      <c r="A454" s="25" t="s">
        <v>861</v>
      </c>
      <c r="B454" s="25" t="s">
        <v>1732</v>
      </c>
      <c r="C454" s="25" t="s">
        <v>862</v>
      </c>
      <c r="D454" s="21" t="s">
        <v>1308</v>
      </c>
      <c r="E454" s="25" t="s">
        <v>1306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spans="1:45" customFormat="1" ht="16.5" x14ac:dyDescent="0.3">
      <c r="A455" s="25" t="s">
        <v>863</v>
      </c>
      <c r="B455" s="25" t="s">
        <v>1951</v>
      </c>
      <c r="C455" s="25" t="s">
        <v>864</v>
      </c>
      <c r="D455" s="21" t="s">
        <v>1307</v>
      </c>
      <c r="E455" s="21" t="str">
        <f t="shared" si="7"/>
        <v>Numérico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spans="1:45" customFormat="1" ht="16.5" x14ac:dyDescent="0.3">
      <c r="A456" s="25" t="s">
        <v>865</v>
      </c>
      <c r="B456" s="25" t="s">
        <v>1733</v>
      </c>
      <c r="C456" s="25" t="s">
        <v>866</v>
      </c>
      <c r="D456" s="21" t="s">
        <v>1307</v>
      </c>
      <c r="E456" s="21" t="str">
        <f t="shared" si="7"/>
        <v>Numérico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spans="1:45" customFormat="1" ht="16.5" x14ac:dyDescent="0.3">
      <c r="A457" s="25" t="s">
        <v>867</v>
      </c>
      <c r="B457" s="25" t="s">
        <v>1734</v>
      </c>
      <c r="C457" s="25" t="s">
        <v>868</v>
      </c>
      <c r="D457" s="21" t="s">
        <v>1307</v>
      </c>
      <c r="E457" s="21" t="str">
        <f t="shared" si="7"/>
        <v>Numérico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spans="1:45" customFormat="1" ht="16.5" x14ac:dyDescent="0.3">
      <c r="A458" s="25" t="s">
        <v>869</v>
      </c>
      <c r="B458" s="25" t="s">
        <v>1735</v>
      </c>
      <c r="C458" s="25" t="s">
        <v>870</v>
      </c>
      <c r="D458" s="21" t="s">
        <v>1307</v>
      </c>
      <c r="E458" s="21" t="str">
        <f t="shared" si="7"/>
        <v>Numérico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spans="1:45" customFormat="1" ht="16.5" x14ac:dyDescent="0.3">
      <c r="A459" s="25" t="s">
        <v>871</v>
      </c>
      <c r="B459" s="25" t="s">
        <v>1736</v>
      </c>
      <c r="C459" s="25" t="s">
        <v>872</v>
      </c>
      <c r="D459" s="21" t="s">
        <v>1307</v>
      </c>
      <c r="E459" s="21" t="str">
        <f t="shared" si="7"/>
        <v>Numérico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spans="1:45" customFormat="1" ht="16.5" x14ac:dyDescent="0.3">
      <c r="A460" s="25" t="s">
        <v>873</v>
      </c>
      <c r="B460" s="25" t="s">
        <v>1737</v>
      </c>
      <c r="C460" s="25" t="s">
        <v>874</v>
      </c>
      <c r="D460" s="21" t="s">
        <v>1307</v>
      </c>
      <c r="E460" s="21" t="str">
        <f t="shared" si="7"/>
        <v>Numérico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spans="1:45" customFormat="1" ht="16.5" x14ac:dyDescent="0.3">
      <c r="A461" s="25" t="s">
        <v>875</v>
      </c>
      <c r="B461" s="25" t="s">
        <v>1738</v>
      </c>
      <c r="C461" s="25" t="s">
        <v>876</v>
      </c>
      <c r="D461" s="21" t="s">
        <v>1307</v>
      </c>
      <c r="E461" s="21" t="str">
        <f t="shared" si="7"/>
        <v>Numérico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spans="1:45" customFormat="1" ht="16.5" x14ac:dyDescent="0.3">
      <c r="A462" s="25" t="s">
        <v>877</v>
      </c>
      <c r="B462" s="25" t="s">
        <v>1739</v>
      </c>
      <c r="C462" s="25" t="s">
        <v>878</v>
      </c>
      <c r="D462" s="21" t="s">
        <v>1307</v>
      </c>
      <c r="E462" s="21" t="str">
        <f t="shared" si="7"/>
        <v>Numérico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spans="1:45" customFormat="1" ht="16.5" x14ac:dyDescent="0.3">
      <c r="A463" s="25" t="s">
        <v>879</v>
      </c>
      <c r="B463" s="25" t="s">
        <v>1740</v>
      </c>
      <c r="C463" s="25" t="s">
        <v>880</v>
      </c>
      <c r="D463" s="21" t="s">
        <v>1308</v>
      </c>
      <c r="E463" s="25" t="s">
        <v>1321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spans="1:45" customFormat="1" ht="16.5" x14ac:dyDescent="0.3">
      <c r="A464" s="25" t="s">
        <v>881</v>
      </c>
      <c r="B464" s="25" t="s">
        <v>1741</v>
      </c>
      <c r="C464" s="25" t="s">
        <v>882</v>
      </c>
      <c r="D464" s="21" t="s">
        <v>1308</v>
      </c>
      <c r="E464" s="25" t="s">
        <v>1306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spans="1:45" customFormat="1" ht="16.5" x14ac:dyDescent="0.3">
      <c r="A465" s="25" t="s">
        <v>883</v>
      </c>
      <c r="B465" s="25" t="s">
        <v>1742</v>
      </c>
      <c r="C465" s="25" t="s">
        <v>884</v>
      </c>
      <c r="D465" s="21" t="s">
        <v>1308</v>
      </c>
      <c r="E465" s="25" t="s">
        <v>1306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spans="1:45" customFormat="1" ht="16.5" x14ac:dyDescent="0.3">
      <c r="A466" s="25" t="s">
        <v>885</v>
      </c>
      <c r="B466" s="25" t="s">
        <v>1743</v>
      </c>
      <c r="C466" s="25" t="s">
        <v>886</v>
      </c>
      <c r="D466" s="21" t="s">
        <v>1308</v>
      </c>
      <c r="E466" s="25" t="s">
        <v>1306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spans="1:45" customFormat="1" ht="16.5" x14ac:dyDescent="0.3">
      <c r="A467" s="25" t="s">
        <v>887</v>
      </c>
      <c r="B467" s="25" t="s">
        <v>1952</v>
      </c>
      <c r="C467" s="25" t="s">
        <v>888</v>
      </c>
      <c r="D467" s="21" t="s">
        <v>1307</v>
      </c>
      <c r="E467" s="21" t="str">
        <f t="shared" si="7"/>
        <v>Numérico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spans="1:45" customFormat="1" ht="16.5" x14ac:dyDescent="0.3">
      <c r="A468" s="25" t="s">
        <v>889</v>
      </c>
      <c r="B468" s="25" t="s">
        <v>1744</v>
      </c>
      <c r="C468" s="25" t="s">
        <v>890</v>
      </c>
      <c r="D468" s="21" t="s">
        <v>1307</v>
      </c>
      <c r="E468" s="21" t="str">
        <f t="shared" si="7"/>
        <v>Numérico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spans="1:45" customFormat="1" ht="16.5" x14ac:dyDescent="0.3">
      <c r="A469" s="25" t="s">
        <v>891</v>
      </c>
      <c r="B469" s="25" t="s">
        <v>1745</v>
      </c>
      <c r="C469" s="25" t="s">
        <v>892</v>
      </c>
      <c r="D469" s="21" t="s">
        <v>1307</v>
      </c>
      <c r="E469" s="21" t="str">
        <f t="shared" si="7"/>
        <v>Numérico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spans="1:45" customFormat="1" ht="16.5" x14ac:dyDescent="0.3">
      <c r="A470" s="25" t="s">
        <v>893</v>
      </c>
      <c r="B470" s="25" t="s">
        <v>1746</v>
      </c>
      <c r="C470" s="25" t="s">
        <v>894</v>
      </c>
      <c r="D470" s="21" t="s">
        <v>1307</v>
      </c>
      <c r="E470" s="21" t="str">
        <f t="shared" si="7"/>
        <v>Numérico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spans="1:45" customFormat="1" ht="16.5" x14ac:dyDescent="0.3">
      <c r="A471" s="25" t="s">
        <v>895</v>
      </c>
      <c r="B471" s="25" t="s">
        <v>1747</v>
      </c>
      <c r="C471" s="25" t="s">
        <v>896</v>
      </c>
      <c r="D471" s="21" t="s">
        <v>1307</v>
      </c>
      <c r="E471" s="21" t="str">
        <f t="shared" si="7"/>
        <v>Numérico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spans="1:45" customFormat="1" ht="16.5" x14ac:dyDescent="0.3">
      <c r="A472" s="25" t="s">
        <v>897</v>
      </c>
      <c r="B472" s="25" t="s">
        <v>1748</v>
      </c>
      <c r="C472" s="25" t="s">
        <v>898</v>
      </c>
      <c r="D472" s="21" t="s">
        <v>1307</v>
      </c>
      <c r="E472" s="21" t="str">
        <f t="shared" si="7"/>
        <v>Numérico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spans="1:45" customFormat="1" ht="16.5" x14ac:dyDescent="0.3">
      <c r="A473" s="25" t="s">
        <v>899</v>
      </c>
      <c r="B473" s="25" t="s">
        <v>1749</v>
      </c>
      <c r="C473" s="25" t="s">
        <v>900</v>
      </c>
      <c r="D473" s="21" t="s">
        <v>1307</v>
      </c>
      <c r="E473" s="21" t="str">
        <f t="shared" si="7"/>
        <v>Numérico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spans="1:45" customFormat="1" ht="16.5" x14ac:dyDescent="0.3">
      <c r="A474" s="25" t="s">
        <v>901</v>
      </c>
      <c r="B474" s="25" t="s">
        <v>1750</v>
      </c>
      <c r="C474" s="25" t="s">
        <v>902</v>
      </c>
      <c r="D474" s="21" t="s">
        <v>1307</v>
      </c>
      <c r="E474" s="21" t="str">
        <f t="shared" si="7"/>
        <v>Numérico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spans="1:45" customFormat="1" ht="16.5" x14ac:dyDescent="0.3">
      <c r="A475" s="25" t="s">
        <v>903</v>
      </c>
      <c r="B475" s="25" t="s">
        <v>1751</v>
      </c>
      <c r="C475" s="25" t="s">
        <v>904</v>
      </c>
      <c r="D475" s="21" t="s">
        <v>1308</v>
      </c>
      <c r="E475" s="25" t="s">
        <v>1321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 customFormat="1" ht="16.5" x14ac:dyDescent="0.3">
      <c r="A476" s="25" t="s">
        <v>905</v>
      </c>
      <c r="B476" s="25" t="s">
        <v>1752</v>
      </c>
      <c r="C476" s="25" t="s">
        <v>906</v>
      </c>
      <c r="D476" s="21" t="s">
        <v>1308</v>
      </c>
      <c r="E476" s="25" t="s">
        <v>1306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spans="1:45" customFormat="1" ht="16.5" x14ac:dyDescent="0.3">
      <c r="A477" s="25" t="s">
        <v>907</v>
      </c>
      <c r="B477" s="25" t="s">
        <v>1753</v>
      </c>
      <c r="C477" s="25" t="s">
        <v>908</v>
      </c>
      <c r="D477" s="21" t="s">
        <v>1308</v>
      </c>
      <c r="E477" s="25" t="s">
        <v>1306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 customFormat="1" ht="16.5" x14ac:dyDescent="0.3">
      <c r="A478" s="25" t="s">
        <v>909</v>
      </c>
      <c r="B478" s="25" t="s">
        <v>1754</v>
      </c>
      <c r="C478" s="25" t="s">
        <v>910</v>
      </c>
      <c r="D478" s="21" t="s">
        <v>1308</v>
      </c>
      <c r="E478" s="25" t="s">
        <v>1306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spans="1:45" customFormat="1" ht="16.5" x14ac:dyDescent="0.3">
      <c r="A479" s="25" t="s">
        <v>911</v>
      </c>
      <c r="B479" s="25" t="s">
        <v>1953</v>
      </c>
      <c r="C479" s="25" t="s">
        <v>912</v>
      </c>
      <c r="D479" s="21" t="s">
        <v>1307</v>
      </c>
      <c r="E479" s="21" t="str">
        <f t="shared" si="7"/>
        <v>Numérico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spans="1:45" customFormat="1" ht="16.5" x14ac:dyDescent="0.3">
      <c r="A480" s="25" t="s">
        <v>913</v>
      </c>
      <c r="B480" s="25" t="s">
        <v>1755</v>
      </c>
      <c r="C480" s="25" t="s">
        <v>914</v>
      </c>
      <c r="D480" s="21" t="s">
        <v>1307</v>
      </c>
      <c r="E480" s="21" t="str">
        <f t="shared" si="7"/>
        <v>Numérico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spans="1:45" customFormat="1" ht="16.5" x14ac:dyDescent="0.3">
      <c r="A481" s="25" t="s">
        <v>915</v>
      </c>
      <c r="B481" s="25" t="s">
        <v>1756</v>
      </c>
      <c r="C481" s="25" t="s">
        <v>916</v>
      </c>
      <c r="D481" s="21" t="s">
        <v>1307</v>
      </c>
      <c r="E481" s="21" t="str">
        <f t="shared" si="7"/>
        <v>Numérico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spans="1:45" customFormat="1" ht="16.5" x14ac:dyDescent="0.3">
      <c r="A482" s="25" t="s">
        <v>917</v>
      </c>
      <c r="B482" s="25" t="s">
        <v>1757</v>
      </c>
      <c r="C482" s="25" t="s">
        <v>918</v>
      </c>
      <c r="D482" s="21" t="s">
        <v>1307</v>
      </c>
      <c r="E482" s="21" t="str">
        <f t="shared" si="7"/>
        <v>Numérico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spans="1:45" customFormat="1" ht="16.5" x14ac:dyDescent="0.3">
      <c r="A483" s="25" t="s">
        <v>919</v>
      </c>
      <c r="B483" s="25" t="s">
        <v>1758</v>
      </c>
      <c r="C483" s="25" t="s">
        <v>920</v>
      </c>
      <c r="D483" s="21" t="s">
        <v>1307</v>
      </c>
      <c r="E483" s="21" t="str">
        <f t="shared" si="7"/>
        <v>Numérico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spans="1:45" customFormat="1" ht="16.5" x14ac:dyDescent="0.3">
      <c r="A484" s="25" t="s">
        <v>921</v>
      </c>
      <c r="B484" s="25" t="s">
        <v>1759</v>
      </c>
      <c r="C484" s="25" t="s">
        <v>922</v>
      </c>
      <c r="D484" s="21" t="s">
        <v>1307</v>
      </c>
      <c r="E484" s="21" t="str">
        <f t="shared" si="7"/>
        <v>Numérico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spans="1:45" customFormat="1" ht="16.5" x14ac:dyDescent="0.3">
      <c r="A485" s="25" t="s">
        <v>923</v>
      </c>
      <c r="B485" s="25" t="s">
        <v>1760</v>
      </c>
      <c r="C485" s="25" t="s">
        <v>924</v>
      </c>
      <c r="D485" s="21" t="s">
        <v>1307</v>
      </c>
      <c r="E485" s="21" t="str">
        <f t="shared" si="7"/>
        <v>Numérico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spans="1:45" customFormat="1" ht="16.5" x14ac:dyDescent="0.3">
      <c r="A486" s="25" t="s">
        <v>925</v>
      </c>
      <c r="B486" s="25" t="s">
        <v>1761</v>
      </c>
      <c r="C486" s="25" t="s">
        <v>926</v>
      </c>
      <c r="D486" s="21" t="s">
        <v>1307</v>
      </c>
      <c r="E486" s="21" t="str">
        <f t="shared" si="7"/>
        <v>Numérico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spans="1:45" customFormat="1" ht="16.5" x14ac:dyDescent="0.3">
      <c r="A487" s="25" t="s">
        <v>927</v>
      </c>
      <c r="B487" s="25" t="s">
        <v>1762</v>
      </c>
      <c r="C487" s="25" t="s">
        <v>928</v>
      </c>
      <c r="D487" s="21" t="s">
        <v>1308</v>
      </c>
      <c r="E487" s="25" t="s">
        <v>1321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spans="1:45" customFormat="1" ht="16.5" x14ac:dyDescent="0.3">
      <c r="A488" s="25" t="s">
        <v>929</v>
      </c>
      <c r="B488" s="25" t="s">
        <v>1763</v>
      </c>
      <c r="C488" s="25" t="s">
        <v>930</v>
      </c>
      <c r="D488" s="21" t="s">
        <v>1308</v>
      </c>
      <c r="E488" s="25" t="s">
        <v>1306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spans="1:45" customFormat="1" ht="16.5" x14ac:dyDescent="0.3">
      <c r="A489" s="25" t="s">
        <v>931</v>
      </c>
      <c r="B489" s="25" t="s">
        <v>1764</v>
      </c>
      <c r="C489" s="25" t="s">
        <v>932</v>
      </c>
      <c r="D489" s="21" t="s">
        <v>1308</v>
      </c>
      <c r="E489" s="25" t="s">
        <v>1306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spans="1:45" customFormat="1" ht="16.5" x14ac:dyDescent="0.3">
      <c r="A490" s="25" t="s">
        <v>933</v>
      </c>
      <c r="B490" s="25" t="s">
        <v>1765</v>
      </c>
      <c r="C490" s="25" t="s">
        <v>934</v>
      </c>
      <c r="D490" s="21" t="s">
        <v>1308</v>
      </c>
      <c r="E490" s="25" t="s">
        <v>1306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spans="1:45" customFormat="1" ht="16.5" x14ac:dyDescent="0.3">
      <c r="A491" s="25" t="s">
        <v>935</v>
      </c>
      <c r="B491" s="25" t="s">
        <v>1954</v>
      </c>
      <c r="C491" s="25" t="s">
        <v>936</v>
      </c>
      <c r="D491" s="21" t="s">
        <v>1307</v>
      </c>
      <c r="E491" s="21" t="str">
        <f t="shared" si="7"/>
        <v>Numérico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spans="1:45" customFormat="1" ht="16.5" x14ac:dyDescent="0.3">
      <c r="A492" s="25" t="s">
        <v>937</v>
      </c>
      <c r="B492" s="25" t="s">
        <v>1766</v>
      </c>
      <c r="C492" s="25" t="s">
        <v>938</v>
      </c>
      <c r="D492" s="21" t="s">
        <v>1307</v>
      </c>
      <c r="E492" s="21" t="str">
        <f t="shared" si="7"/>
        <v>Numérico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spans="1:45" customFormat="1" ht="16.5" x14ac:dyDescent="0.3">
      <c r="A493" s="25" t="s">
        <v>939</v>
      </c>
      <c r="B493" s="25" t="s">
        <v>1767</v>
      </c>
      <c r="C493" s="25" t="s">
        <v>940</v>
      </c>
      <c r="D493" s="21" t="s">
        <v>1307</v>
      </c>
      <c r="E493" s="21" t="str">
        <f t="shared" si="7"/>
        <v>Numérico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spans="1:45" customFormat="1" ht="16.5" x14ac:dyDescent="0.3">
      <c r="A494" s="25" t="s">
        <v>941</v>
      </c>
      <c r="B494" s="25" t="s">
        <v>1768</v>
      </c>
      <c r="C494" s="25" t="s">
        <v>942</v>
      </c>
      <c r="D494" s="21" t="s">
        <v>1307</v>
      </c>
      <c r="E494" s="21" t="str">
        <f t="shared" si="7"/>
        <v>Numérico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spans="1:45" customFormat="1" ht="16.5" x14ac:dyDescent="0.3">
      <c r="A495" s="25" t="s">
        <v>943</v>
      </c>
      <c r="B495" s="25" t="s">
        <v>1769</v>
      </c>
      <c r="C495" s="25" t="s">
        <v>944</v>
      </c>
      <c r="D495" s="21" t="s">
        <v>1307</v>
      </c>
      <c r="E495" s="21" t="str">
        <f t="shared" si="7"/>
        <v>Numérico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spans="1:45" customFormat="1" ht="16.5" x14ac:dyDescent="0.3">
      <c r="A496" s="25" t="s">
        <v>945</v>
      </c>
      <c r="B496" s="25" t="s">
        <v>1770</v>
      </c>
      <c r="C496" s="25" t="s">
        <v>946</v>
      </c>
      <c r="D496" s="21" t="s">
        <v>1307</v>
      </c>
      <c r="E496" s="21" t="str">
        <f t="shared" si="7"/>
        <v>Numérico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spans="1:45" customFormat="1" ht="16.5" x14ac:dyDescent="0.3">
      <c r="A497" s="25" t="s">
        <v>947</v>
      </c>
      <c r="B497" s="25" t="s">
        <v>1771</v>
      </c>
      <c r="C497" s="25" t="s">
        <v>948</v>
      </c>
      <c r="D497" s="21" t="s">
        <v>1307</v>
      </c>
      <c r="E497" s="21" t="str">
        <f t="shared" si="7"/>
        <v>Numérico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spans="1:45" customFormat="1" ht="16.5" x14ac:dyDescent="0.3">
      <c r="A498" s="25" t="s">
        <v>949</v>
      </c>
      <c r="B498" s="25" t="s">
        <v>1772</v>
      </c>
      <c r="C498" s="25" t="s">
        <v>950</v>
      </c>
      <c r="D498" s="21" t="s">
        <v>1307</v>
      </c>
      <c r="E498" s="21" t="str">
        <f t="shared" si="7"/>
        <v>Numérico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spans="1:45" customFormat="1" ht="16.5" x14ac:dyDescent="0.3">
      <c r="A499" s="25" t="s">
        <v>951</v>
      </c>
      <c r="B499" s="25" t="s">
        <v>1773</v>
      </c>
      <c r="C499" s="25" t="s">
        <v>952</v>
      </c>
      <c r="D499" s="21" t="s">
        <v>1308</v>
      </c>
      <c r="E499" s="25" t="s">
        <v>1321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spans="1:45" customFormat="1" ht="16.5" x14ac:dyDescent="0.3">
      <c r="A500" s="25" t="s">
        <v>953</v>
      </c>
      <c r="B500" s="25" t="s">
        <v>1774</v>
      </c>
      <c r="C500" s="25" t="s">
        <v>954</v>
      </c>
      <c r="D500" s="21" t="s">
        <v>1308</v>
      </c>
      <c r="E500" s="25" t="s">
        <v>1306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spans="1:45" customFormat="1" ht="16.5" x14ac:dyDescent="0.3">
      <c r="A501" s="25" t="s">
        <v>955</v>
      </c>
      <c r="B501" s="25" t="s">
        <v>1775</v>
      </c>
      <c r="C501" s="25" t="s">
        <v>956</v>
      </c>
      <c r="D501" s="21" t="s">
        <v>1308</v>
      </c>
      <c r="E501" s="25" t="s">
        <v>1306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spans="1:45" customFormat="1" ht="16.5" x14ac:dyDescent="0.3">
      <c r="A502" s="25" t="s">
        <v>957</v>
      </c>
      <c r="B502" s="25" t="s">
        <v>1776</v>
      </c>
      <c r="C502" s="25" t="s">
        <v>958</v>
      </c>
      <c r="D502" s="21" t="s">
        <v>1308</v>
      </c>
      <c r="E502" s="25" t="s">
        <v>1306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spans="1:45" customFormat="1" ht="16.5" x14ac:dyDescent="0.3">
      <c r="A503" s="25" t="s">
        <v>959</v>
      </c>
      <c r="B503" s="25" t="s">
        <v>1955</v>
      </c>
      <c r="C503" s="25" t="s">
        <v>960</v>
      </c>
      <c r="D503" s="21" t="s">
        <v>1307</v>
      </c>
      <c r="E503" s="21" t="str">
        <f t="shared" si="7"/>
        <v>Numérico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spans="1:45" customFormat="1" ht="16.5" x14ac:dyDescent="0.3">
      <c r="A504" s="25" t="s">
        <v>961</v>
      </c>
      <c r="B504" s="25" t="s">
        <v>1777</v>
      </c>
      <c r="C504" s="25" t="s">
        <v>962</v>
      </c>
      <c r="D504" s="21" t="s">
        <v>1307</v>
      </c>
      <c r="E504" s="21" t="str">
        <f t="shared" si="7"/>
        <v>Numérico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spans="1:45" customFormat="1" ht="16.5" x14ac:dyDescent="0.3">
      <c r="A505" s="25" t="s">
        <v>963</v>
      </c>
      <c r="B505" s="25" t="s">
        <v>1778</v>
      </c>
      <c r="C505" s="25" t="s">
        <v>964</v>
      </c>
      <c r="D505" s="21" t="s">
        <v>1307</v>
      </c>
      <c r="E505" s="21" t="str">
        <f t="shared" si="7"/>
        <v>Numérico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spans="1:45" customFormat="1" ht="16.5" x14ac:dyDescent="0.3">
      <c r="A506" s="25" t="s">
        <v>965</v>
      </c>
      <c r="B506" s="25" t="s">
        <v>1779</v>
      </c>
      <c r="C506" s="25" t="s">
        <v>966</v>
      </c>
      <c r="D506" s="21" t="s">
        <v>1307</v>
      </c>
      <c r="E506" s="21" t="str">
        <f t="shared" si="7"/>
        <v>Numérico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spans="1:45" customFormat="1" ht="16.5" x14ac:dyDescent="0.3">
      <c r="A507" s="25" t="s">
        <v>967</v>
      </c>
      <c r="B507" s="25" t="s">
        <v>1780</v>
      </c>
      <c r="C507" s="25" t="s">
        <v>968</v>
      </c>
      <c r="D507" s="21" t="s">
        <v>1307</v>
      </c>
      <c r="E507" s="21" t="str">
        <f t="shared" ref="E507:E570" si="8">IF(D507="Variable estadística cuantitativa","Numérico",)</f>
        <v>Numérico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spans="1:45" customFormat="1" ht="16.5" x14ac:dyDescent="0.3">
      <c r="A508" s="25" t="s">
        <v>969</v>
      </c>
      <c r="B508" s="25" t="s">
        <v>1781</v>
      </c>
      <c r="C508" s="25" t="s">
        <v>970</v>
      </c>
      <c r="D508" s="21" t="s">
        <v>1307</v>
      </c>
      <c r="E508" s="21" t="str">
        <f t="shared" si="8"/>
        <v>Numérico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spans="1:45" customFormat="1" ht="16.5" x14ac:dyDescent="0.3">
      <c r="A509" s="25" t="s">
        <v>971</v>
      </c>
      <c r="B509" s="25" t="s">
        <v>1782</v>
      </c>
      <c r="C509" s="25" t="s">
        <v>972</v>
      </c>
      <c r="D509" s="21" t="s">
        <v>1307</v>
      </c>
      <c r="E509" s="21" t="str">
        <f t="shared" si="8"/>
        <v>Numérico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spans="1:45" customFormat="1" ht="16.5" x14ac:dyDescent="0.3">
      <c r="A510" s="25" t="s">
        <v>973</v>
      </c>
      <c r="B510" s="25" t="s">
        <v>1783</v>
      </c>
      <c r="C510" s="25" t="s">
        <v>974</v>
      </c>
      <c r="D510" s="21" t="s">
        <v>1307</v>
      </c>
      <c r="E510" s="21" t="str">
        <f t="shared" si="8"/>
        <v>Numérico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spans="1:45" customFormat="1" ht="16.5" x14ac:dyDescent="0.3">
      <c r="A511" s="25" t="s">
        <v>975</v>
      </c>
      <c r="B511" s="25" t="s">
        <v>1784</v>
      </c>
      <c r="C511" s="25" t="s">
        <v>976</v>
      </c>
      <c r="D511" s="21" t="s">
        <v>1308</v>
      </c>
      <c r="E511" s="25" t="s">
        <v>1321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spans="1:45" customFormat="1" ht="16.5" x14ac:dyDescent="0.3">
      <c r="A512" s="25" t="s">
        <v>977</v>
      </c>
      <c r="B512" s="25" t="s">
        <v>1785</v>
      </c>
      <c r="C512" s="25" t="s">
        <v>978</v>
      </c>
      <c r="D512" s="21" t="s">
        <v>1308</v>
      </c>
      <c r="E512" s="25" t="s">
        <v>1306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spans="1:45" customFormat="1" ht="16.5" x14ac:dyDescent="0.3">
      <c r="A513" s="25" t="s">
        <v>979</v>
      </c>
      <c r="B513" s="25" t="s">
        <v>1786</v>
      </c>
      <c r="C513" s="25" t="s">
        <v>980</v>
      </c>
      <c r="D513" s="21" t="s">
        <v>1308</v>
      </c>
      <c r="E513" s="25" t="s">
        <v>1306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spans="1:45" customFormat="1" ht="16.5" x14ac:dyDescent="0.3">
      <c r="A514" s="25" t="s">
        <v>981</v>
      </c>
      <c r="B514" s="25" t="s">
        <v>1787</v>
      </c>
      <c r="C514" s="25" t="s">
        <v>982</v>
      </c>
      <c r="D514" s="21" t="s">
        <v>1308</v>
      </c>
      <c r="E514" s="25" t="s">
        <v>1306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spans="1:45" customFormat="1" ht="16.5" x14ac:dyDescent="0.3">
      <c r="A515" s="25" t="s">
        <v>983</v>
      </c>
      <c r="B515" s="25" t="s">
        <v>1956</v>
      </c>
      <c r="C515" s="25" t="s">
        <v>984</v>
      </c>
      <c r="D515" s="21" t="s">
        <v>1307</v>
      </c>
      <c r="E515" s="21" t="str">
        <f t="shared" si="8"/>
        <v>Numérico</v>
      </c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spans="1:45" customFormat="1" ht="16.5" x14ac:dyDescent="0.3">
      <c r="A516" s="25" t="s">
        <v>985</v>
      </c>
      <c r="B516" s="25" t="s">
        <v>1788</v>
      </c>
      <c r="C516" s="25" t="s">
        <v>986</v>
      </c>
      <c r="D516" s="21" t="s">
        <v>1307</v>
      </c>
      <c r="E516" s="21" t="str">
        <f t="shared" si="8"/>
        <v>Numérico</v>
      </c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 customFormat="1" ht="16.5" x14ac:dyDescent="0.3">
      <c r="A517" s="25" t="s">
        <v>987</v>
      </c>
      <c r="B517" s="25" t="s">
        <v>1789</v>
      </c>
      <c r="C517" s="25" t="s">
        <v>988</v>
      </c>
      <c r="D517" s="21" t="s">
        <v>1307</v>
      </c>
      <c r="E517" s="21" t="str">
        <f t="shared" si="8"/>
        <v>Numérico</v>
      </c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spans="1:45" customFormat="1" ht="16.5" x14ac:dyDescent="0.3">
      <c r="A518" s="25" t="s">
        <v>989</v>
      </c>
      <c r="B518" s="25" t="s">
        <v>1790</v>
      </c>
      <c r="C518" s="25" t="s">
        <v>990</v>
      </c>
      <c r="D518" s="21" t="s">
        <v>1307</v>
      </c>
      <c r="E518" s="21" t="str">
        <f t="shared" si="8"/>
        <v>Numérico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spans="1:45" customFormat="1" ht="16.5" x14ac:dyDescent="0.3">
      <c r="A519" s="25" t="s">
        <v>991</v>
      </c>
      <c r="B519" s="25" t="s">
        <v>1791</v>
      </c>
      <c r="C519" s="25" t="s">
        <v>992</v>
      </c>
      <c r="D519" s="21" t="s">
        <v>1307</v>
      </c>
      <c r="E519" s="21" t="str">
        <f t="shared" si="8"/>
        <v>Numérico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 customFormat="1" ht="16.5" x14ac:dyDescent="0.3">
      <c r="A520" s="25" t="s">
        <v>993</v>
      </c>
      <c r="B520" s="25" t="s">
        <v>1792</v>
      </c>
      <c r="C520" s="25" t="s">
        <v>994</v>
      </c>
      <c r="D520" s="21" t="s">
        <v>1307</v>
      </c>
      <c r="E520" s="21" t="str">
        <f t="shared" si="8"/>
        <v>Numérico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spans="1:45" customFormat="1" ht="16.5" x14ac:dyDescent="0.3">
      <c r="A521" s="25" t="s">
        <v>995</v>
      </c>
      <c r="B521" s="25" t="s">
        <v>1793</v>
      </c>
      <c r="C521" s="25" t="s">
        <v>996</v>
      </c>
      <c r="D521" s="21" t="s">
        <v>1307</v>
      </c>
      <c r="E521" s="21" t="str">
        <f t="shared" si="8"/>
        <v>Numérico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spans="1:45" customFormat="1" ht="16.5" x14ac:dyDescent="0.3">
      <c r="A522" s="25" t="s">
        <v>997</v>
      </c>
      <c r="B522" s="25" t="s">
        <v>1794</v>
      </c>
      <c r="C522" s="25" t="s">
        <v>998</v>
      </c>
      <c r="D522" s="21" t="s">
        <v>1307</v>
      </c>
      <c r="E522" s="21" t="str">
        <f t="shared" si="8"/>
        <v>Numérico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spans="1:45" customFormat="1" ht="16.5" x14ac:dyDescent="0.3">
      <c r="A523" s="25" t="s">
        <v>999</v>
      </c>
      <c r="B523" s="25" t="s">
        <v>1795</v>
      </c>
      <c r="C523" s="25" t="s">
        <v>1000</v>
      </c>
      <c r="D523" s="21" t="s">
        <v>1308</v>
      </c>
      <c r="E523" s="25" t="s">
        <v>1321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spans="1:45" customFormat="1" ht="16.5" x14ac:dyDescent="0.3">
      <c r="A524" s="25" t="s">
        <v>1001</v>
      </c>
      <c r="B524" s="25" t="s">
        <v>1796</v>
      </c>
      <c r="C524" s="25" t="s">
        <v>1002</v>
      </c>
      <c r="D524" s="21" t="s">
        <v>1308</v>
      </c>
      <c r="E524" s="25" t="s">
        <v>1306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spans="1:45" customFormat="1" ht="16.5" x14ac:dyDescent="0.3">
      <c r="A525" s="25" t="s">
        <v>1003</v>
      </c>
      <c r="B525" s="25" t="s">
        <v>1797</v>
      </c>
      <c r="C525" s="25" t="s">
        <v>1004</v>
      </c>
      <c r="D525" s="21" t="s">
        <v>1308</v>
      </c>
      <c r="E525" s="25" t="s">
        <v>1306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spans="1:45" customFormat="1" ht="16.5" x14ac:dyDescent="0.3">
      <c r="A526" s="25" t="s">
        <v>1005</v>
      </c>
      <c r="B526" s="25" t="s">
        <v>1798</v>
      </c>
      <c r="C526" s="25" t="s">
        <v>1006</v>
      </c>
      <c r="D526" s="21" t="s">
        <v>1308</v>
      </c>
      <c r="E526" s="25" t="s">
        <v>1306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spans="1:45" customFormat="1" ht="16.5" x14ac:dyDescent="0.3">
      <c r="A527" s="25" t="s">
        <v>1007</v>
      </c>
      <c r="B527" s="25" t="s">
        <v>1957</v>
      </c>
      <c r="C527" s="25" t="s">
        <v>1008</v>
      </c>
      <c r="D527" s="21" t="s">
        <v>1307</v>
      </c>
      <c r="E527" s="21" t="str">
        <f t="shared" si="8"/>
        <v>Numérico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spans="1:45" customFormat="1" ht="16.5" x14ac:dyDescent="0.3">
      <c r="A528" s="25" t="s">
        <v>1009</v>
      </c>
      <c r="B528" s="25" t="s">
        <v>1799</v>
      </c>
      <c r="C528" s="25" t="s">
        <v>1010</v>
      </c>
      <c r="D528" s="21" t="s">
        <v>1307</v>
      </c>
      <c r="E528" s="21" t="str">
        <f t="shared" si="8"/>
        <v>Numérico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spans="1:45" customFormat="1" ht="16.5" x14ac:dyDescent="0.3">
      <c r="A529" s="25" t="s">
        <v>1011</v>
      </c>
      <c r="B529" s="25" t="s">
        <v>1800</v>
      </c>
      <c r="C529" s="25" t="s">
        <v>1012</v>
      </c>
      <c r="D529" s="21" t="s">
        <v>1307</v>
      </c>
      <c r="E529" s="21" t="str">
        <f t="shared" si="8"/>
        <v>Numérico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spans="1:45" customFormat="1" ht="16.5" x14ac:dyDescent="0.3">
      <c r="A530" s="25" t="s">
        <v>1013</v>
      </c>
      <c r="B530" s="25" t="s">
        <v>1801</v>
      </c>
      <c r="C530" s="25" t="s">
        <v>1014</v>
      </c>
      <c r="D530" s="21" t="s">
        <v>1307</v>
      </c>
      <c r="E530" s="21" t="str">
        <f t="shared" si="8"/>
        <v>Numérico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spans="1:45" customFormat="1" ht="16.5" x14ac:dyDescent="0.3">
      <c r="A531" s="25" t="s">
        <v>1015</v>
      </c>
      <c r="B531" s="25" t="s">
        <v>1802</v>
      </c>
      <c r="C531" s="25" t="s">
        <v>1016</v>
      </c>
      <c r="D531" s="21" t="s">
        <v>1307</v>
      </c>
      <c r="E531" s="21" t="str">
        <f t="shared" si="8"/>
        <v>Numérico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spans="1:45" customFormat="1" ht="16.5" x14ac:dyDescent="0.3">
      <c r="A532" s="25" t="s">
        <v>1017</v>
      </c>
      <c r="B532" s="25" t="s">
        <v>1803</v>
      </c>
      <c r="C532" s="25" t="s">
        <v>1018</v>
      </c>
      <c r="D532" s="21" t="s">
        <v>1307</v>
      </c>
      <c r="E532" s="21" t="str">
        <f t="shared" si="8"/>
        <v>Numérico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spans="1:45" customFormat="1" ht="16.5" x14ac:dyDescent="0.3">
      <c r="A533" s="25" t="s">
        <v>1019</v>
      </c>
      <c r="B533" s="25" t="s">
        <v>1804</v>
      </c>
      <c r="C533" s="25" t="s">
        <v>1020</v>
      </c>
      <c r="D533" s="21" t="s">
        <v>1307</v>
      </c>
      <c r="E533" s="21" t="str">
        <f t="shared" si="8"/>
        <v>Numérico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spans="1:45" customFormat="1" ht="16.5" x14ac:dyDescent="0.3">
      <c r="A534" s="25" t="s">
        <v>1021</v>
      </c>
      <c r="B534" s="25" t="s">
        <v>1805</v>
      </c>
      <c r="C534" s="25" t="s">
        <v>1022</v>
      </c>
      <c r="D534" s="21" t="s">
        <v>1307</v>
      </c>
      <c r="E534" s="21" t="str">
        <f t="shared" si="8"/>
        <v>Numérico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spans="1:45" customFormat="1" ht="16.5" x14ac:dyDescent="0.3">
      <c r="A535" s="25" t="s">
        <v>1023</v>
      </c>
      <c r="B535" s="25" t="s">
        <v>1806</v>
      </c>
      <c r="C535" s="25" t="s">
        <v>1024</v>
      </c>
      <c r="D535" s="21" t="s">
        <v>1308</v>
      </c>
      <c r="E535" s="25" t="s">
        <v>1321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spans="1:45" customFormat="1" ht="16.5" x14ac:dyDescent="0.3">
      <c r="A536" s="25" t="s">
        <v>1025</v>
      </c>
      <c r="B536" s="25" t="s">
        <v>1807</v>
      </c>
      <c r="C536" s="25" t="s">
        <v>1026</v>
      </c>
      <c r="D536" s="21" t="s">
        <v>1308</v>
      </c>
      <c r="E536" s="25" t="s">
        <v>1306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spans="1:45" customFormat="1" ht="16.5" x14ac:dyDescent="0.3">
      <c r="A537" s="25" t="s">
        <v>1027</v>
      </c>
      <c r="B537" s="25" t="s">
        <v>1808</v>
      </c>
      <c r="C537" s="25" t="s">
        <v>1028</v>
      </c>
      <c r="D537" s="21" t="s">
        <v>1308</v>
      </c>
      <c r="E537" s="25" t="s">
        <v>1306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spans="1:45" customFormat="1" ht="16.5" x14ac:dyDescent="0.3">
      <c r="A538" s="25" t="s">
        <v>1029</v>
      </c>
      <c r="B538" s="25" t="s">
        <v>1809</v>
      </c>
      <c r="C538" s="25" t="s">
        <v>1030</v>
      </c>
      <c r="D538" s="21" t="s">
        <v>1308</v>
      </c>
      <c r="E538" s="25" t="s">
        <v>1306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spans="1:45" customFormat="1" ht="16.5" x14ac:dyDescent="0.3">
      <c r="A539" s="25" t="s">
        <v>1031</v>
      </c>
      <c r="B539" s="25" t="s">
        <v>1958</v>
      </c>
      <c r="C539" s="25" t="s">
        <v>1032</v>
      </c>
      <c r="D539" s="21" t="s">
        <v>1307</v>
      </c>
      <c r="E539" s="21" t="str">
        <f t="shared" si="8"/>
        <v>Numérico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spans="1:45" customFormat="1" ht="16.5" x14ac:dyDescent="0.3">
      <c r="A540" s="25" t="s">
        <v>1033</v>
      </c>
      <c r="B540" s="25" t="s">
        <v>1810</v>
      </c>
      <c r="C540" s="25" t="s">
        <v>1034</v>
      </c>
      <c r="D540" s="21" t="s">
        <v>1307</v>
      </c>
      <c r="E540" s="21" t="str">
        <f t="shared" si="8"/>
        <v>Numérico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spans="1:45" customFormat="1" ht="16.5" x14ac:dyDescent="0.3">
      <c r="A541" s="25" t="s">
        <v>1035</v>
      </c>
      <c r="B541" s="25" t="s">
        <v>1811</v>
      </c>
      <c r="C541" s="25" t="s">
        <v>1036</v>
      </c>
      <c r="D541" s="21" t="s">
        <v>1307</v>
      </c>
      <c r="E541" s="21" t="str">
        <f t="shared" si="8"/>
        <v>Numérico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spans="1:45" customFormat="1" ht="16.5" x14ac:dyDescent="0.3">
      <c r="A542" s="25" t="s">
        <v>1037</v>
      </c>
      <c r="B542" s="25" t="s">
        <v>1812</v>
      </c>
      <c r="C542" s="25" t="s">
        <v>1038</v>
      </c>
      <c r="D542" s="21" t="s">
        <v>1307</v>
      </c>
      <c r="E542" s="21" t="str">
        <f t="shared" si="8"/>
        <v>Numérico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spans="1:45" customFormat="1" ht="16.5" x14ac:dyDescent="0.3">
      <c r="A543" s="25" t="s">
        <v>1039</v>
      </c>
      <c r="B543" s="25" t="s">
        <v>1813</v>
      </c>
      <c r="C543" s="25" t="s">
        <v>1040</v>
      </c>
      <c r="D543" s="21" t="s">
        <v>1307</v>
      </c>
      <c r="E543" s="21" t="str">
        <f t="shared" si="8"/>
        <v>Numérico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spans="1:45" customFormat="1" ht="16.5" x14ac:dyDescent="0.3">
      <c r="A544" s="25" t="s">
        <v>1041</v>
      </c>
      <c r="B544" s="25" t="s">
        <v>1814</v>
      </c>
      <c r="C544" s="25" t="s">
        <v>1042</v>
      </c>
      <c r="D544" s="21" t="s">
        <v>1307</v>
      </c>
      <c r="E544" s="21" t="str">
        <f t="shared" si="8"/>
        <v>Numérico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spans="1:45" customFormat="1" ht="16.5" x14ac:dyDescent="0.3">
      <c r="A545" s="25" t="s">
        <v>1043</v>
      </c>
      <c r="B545" s="25" t="s">
        <v>1815</v>
      </c>
      <c r="C545" s="25" t="s">
        <v>1044</v>
      </c>
      <c r="D545" s="21" t="s">
        <v>1307</v>
      </c>
      <c r="E545" s="21" t="str">
        <f t="shared" si="8"/>
        <v>Numérico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spans="1:45" customFormat="1" ht="16.5" x14ac:dyDescent="0.3">
      <c r="A546" s="25" t="s">
        <v>1045</v>
      </c>
      <c r="B546" s="25" t="s">
        <v>1816</v>
      </c>
      <c r="C546" s="25" t="s">
        <v>1046</v>
      </c>
      <c r="D546" s="21" t="s">
        <v>1307</v>
      </c>
      <c r="E546" s="21" t="str">
        <f t="shared" si="8"/>
        <v>Numérico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spans="1:45" customFormat="1" ht="16.5" x14ac:dyDescent="0.3">
      <c r="A547" s="25" t="s">
        <v>1047</v>
      </c>
      <c r="B547" s="25" t="s">
        <v>1817</v>
      </c>
      <c r="C547" s="25" t="s">
        <v>1048</v>
      </c>
      <c r="D547" s="21" t="s">
        <v>1308</v>
      </c>
      <c r="E547" s="25" t="s">
        <v>1321</v>
      </c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spans="1:45" customFormat="1" ht="16.5" x14ac:dyDescent="0.3">
      <c r="A548" s="25" t="s">
        <v>1049</v>
      </c>
      <c r="B548" s="25" t="s">
        <v>1818</v>
      </c>
      <c r="C548" s="25" t="s">
        <v>1050</v>
      </c>
      <c r="D548" s="21" t="s">
        <v>1308</v>
      </c>
      <c r="E548" s="25" t="s">
        <v>1306</v>
      </c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spans="1:45" customFormat="1" ht="16.5" x14ac:dyDescent="0.3">
      <c r="A549" s="25" t="s">
        <v>1051</v>
      </c>
      <c r="B549" s="25" t="s">
        <v>1819</v>
      </c>
      <c r="C549" s="25" t="s">
        <v>1052</v>
      </c>
      <c r="D549" s="21" t="s">
        <v>1308</v>
      </c>
      <c r="E549" s="25" t="s">
        <v>1306</v>
      </c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spans="1:45" customFormat="1" ht="16.5" x14ac:dyDescent="0.3">
      <c r="A550" s="25" t="s">
        <v>1053</v>
      </c>
      <c r="B550" s="25" t="s">
        <v>1820</v>
      </c>
      <c r="C550" s="25" t="s">
        <v>1054</v>
      </c>
      <c r="D550" s="21" t="s">
        <v>1308</v>
      </c>
      <c r="E550" s="25" t="s">
        <v>1306</v>
      </c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spans="1:45" customFormat="1" ht="16.5" x14ac:dyDescent="0.3">
      <c r="A551" s="25" t="s">
        <v>1055</v>
      </c>
      <c r="B551" s="25" t="s">
        <v>1959</v>
      </c>
      <c r="C551" s="25" t="s">
        <v>1056</v>
      </c>
      <c r="D551" s="21" t="s">
        <v>1307</v>
      </c>
      <c r="E551" s="21" t="str">
        <f t="shared" si="8"/>
        <v>Numérico</v>
      </c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spans="1:45" customFormat="1" ht="16.5" x14ac:dyDescent="0.3">
      <c r="A552" s="25" t="s">
        <v>1057</v>
      </c>
      <c r="B552" s="25" t="s">
        <v>1821</v>
      </c>
      <c r="C552" s="25" t="s">
        <v>1058</v>
      </c>
      <c r="D552" s="21" t="s">
        <v>1307</v>
      </c>
      <c r="E552" s="21" t="str">
        <f t="shared" si="8"/>
        <v>Numérico</v>
      </c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spans="1:45" customFormat="1" ht="16.5" x14ac:dyDescent="0.3">
      <c r="A553" s="25" t="s">
        <v>1059</v>
      </c>
      <c r="B553" s="25" t="s">
        <v>1822</v>
      </c>
      <c r="C553" s="25" t="s">
        <v>1060</v>
      </c>
      <c r="D553" s="21" t="s">
        <v>1307</v>
      </c>
      <c r="E553" s="21" t="str">
        <f t="shared" si="8"/>
        <v>Numérico</v>
      </c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spans="1:45" customFormat="1" ht="16.5" x14ac:dyDescent="0.3">
      <c r="A554" s="25" t="s">
        <v>1061</v>
      </c>
      <c r="B554" s="25" t="s">
        <v>1823</v>
      </c>
      <c r="C554" s="25" t="s">
        <v>1062</v>
      </c>
      <c r="D554" s="21" t="s">
        <v>1307</v>
      </c>
      <c r="E554" s="21" t="str">
        <f t="shared" si="8"/>
        <v>Numérico</v>
      </c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spans="1:45" customFormat="1" ht="16.5" x14ac:dyDescent="0.3">
      <c r="A555" s="25" t="s">
        <v>1063</v>
      </c>
      <c r="B555" s="25" t="s">
        <v>1824</v>
      </c>
      <c r="C555" s="25" t="s">
        <v>1064</v>
      </c>
      <c r="D555" s="21" t="s">
        <v>1307</v>
      </c>
      <c r="E555" s="21" t="str">
        <f t="shared" si="8"/>
        <v>Numérico</v>
      </c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spans="1:45" customFormat="1" ht="16.5" x14ac:dyDescent="0.3">
      <c r="A556" s="25" t="s">
        <v>1065</v>
      </c>
      <c r="B556" s="25" t="s">
        <v>1825</v>
      </c>
      <c r="C556" s="25" t="s">
        <v>1066</v>
      </c>
      <c r="D556" s="21" t="s">
        <v>1307</v>
      </c>
      <c r="E556" s="21" t="str">
        <f t="shared" si="8"/>
        <v>Numérico</v>
      </c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spans="1:45" customFormat="1" ht="16.5" x14ac:dyDescent="0.3">
      <c r="A557" s="25" t="s">
        <v>1067</v>
      </c>
      <c r="B557" s="25" t="s">
        <v>1826</v>
      </c>
      <c r="C557" s="25" t="s">
        <v>1068</v>
      </c>
      <c r="D557" s="21" t="s">
        <v>1307</v>
      </c>
      <c r="E557" s="21" t="str">
        <f t="shared" si="8"/>
        <v>Numérico</v>
      </c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spans="1:45" customFormat="1" ht="16.5" x14ac:dyDescent="0.3">
      <c r="A558" s="25" t="s">
        <v>1069</v>
      </c>
      <c r="B558" s="25" t="s">
        <v>1827</v>
      </c>
      <c r="C558" s="25" t="s">
        <v>1070</v>
      </c>
      <c r="D558" s="21" t="s">
        <v>1307</v>
      </c>
      <c r="E558" s="21" t="str">
        <f t="shared" si="8"/>
        <v>Numérico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spans="1:45" customFormat="1" ht="16.5" x14ac:dyDescent="0.3">
      <c r="A559" s="25" t="s">
        <v>1071</v>
      </c>
      <c r="B559" s="25" t="s">
        <v>1828</v>
      </c>
      <c r="C559" s="25" t="s">
        <v>1072</v>
      </c>
      <c r="D559" s="21" t="s">
        <v>1308</v>
      </c>
      <c r="E559" s="25" t="s">
        <v>1321</v>
      </c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spans="1:45" customFormat="1" ht="16.5" x14ac:dyDescent="0.3">
      <c r="A560" s="25" t="s">
        <v>1073</v>
      </c>
      <c r="B560" s="25" t="s">
        <v>1829</v>
      </c>
      <c r="C560" s="25" t="s">
        <v>1074</v>
      </c>
      <c r="D560" s="21" t="s">
        <v>1308</v>
      </c>
      <c r="E560" s="25" t="s">
        <v>1306</v>
      </c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spans="1:45" customFormat="1" ht="16.5" x14ac:dyDescent="0.3">
      <c r="A561" s="25" t="s">
        <v>1075</v>
      </c>
      <c r="B561" s="25" t="s">
        <v>1830</v>
      </c>
      <c r="C561" s="25" t="s">
        <v>1076</v>
      </c>
      <c r="D561" s="21" t="s">
        <v>1308</v>
      </c>
      <c r="E561" s="25" t="s">
        <v>1306</v>
      </c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spans="1:45" customFormat="1" ht="16.5" x14ac:dyDescent="0.3">
      <c r="A562" s="25" t="s">
        <v>1077</v>
      </c>
      <c r="B562" s="25" t="s">
        <v>1831</v>
      </c>
      <c r="C562" s="25" t="s">
        <v>1078</v>
      </c>
      <c r="D562" s="21" t="s">
        <v>1308</v>
      </c>
      <c r="E562" s="25" t="s">
        <v>1306</v>
      </c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spans="1:45" customFormat="1" ht="16.5" x14ac:dyDescent="0.3">
      <c r="A563" s="25" t="s">
        <v>1079</v>
      </c>
      <c r="B563" s="25" t="s">
        <v>1960</v>
      </c>
      <c r="C563" s="25" t="s">
        <v>1080</v>
      </c>
      <c r="D563" s="21" t="s">
        <v>1307</v>
      </c>
      <c r="E563" s="21" t="str">
        <f t="shared" si="8"/>
        <v>Numérico</v>
      </c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spans="1:45" customFormat="1" ht="16.5" x14ac:dyDescent="0.3">
      <c r="A564" s="25" t="s">
        <v>1081</v>
      </c>
      <c r="B564" s="25" t="s">
        <v>1832</v>
      </c>
      <c r="C564" s="25" t="s">
        <v>1082</v>
      </c>
      <c r="D564" s="21" t="s">
        <v>1307</v>
      </c>
      <c r="E564" s="21" t="str">
        <f t="shared" si="8"/>
        <v>Numérico</v>
      </c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spans="1:45" customFormat="1" ht="16.5" x14ac:dyDescent="0.3">
      <c r="A565" s="25" t="s">
        <v>1083</v>
      </c>
      <c r="B565" s="25" t="s">
        <v>1833</v>
      </c>
      <c r="C565" s="25" t="s">
        <v>1084</v>
      </c>
      <c r="D565" s="21" t="s">
        <v>1307</v>
      </c>
      <c r="E565" s="21" t="str">
        <f t="shared" si="8"/>
        <v>Numérico</v>
      </c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spans="1:45" customFormat="1" ht="16.5" x14ac:dyDescent="0.3">
      <c r="A566" s="25" t="s">
        <v>1085</v>
      </c>
      <c r="B566" s="25" t="s">
        <v>1834</v>
      </c>
      <c r="C566" s="25" t="s">
        <v>1086</v>
      </c>
      <c r="D566" s="21" t="s">
        <v>1307</v>
      </c>
      <c r="E566" s="21" t="str">
        <f t="shared" si="8"/>
        <v>Numérico</v>
      </c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spans="1:45" customFormat="1" ht="16.5" x14ac:dyDescent="0.3">
      <c r="A567" s="25" t="s">
        <v>1087</v>
      </c>
      <c r="B567" s="25" t="s">
        <v>1835</v>
      </c>
      <c r="C567" s="25" t="s">
        <v>1088</v>
      </c>
      <c r="D567" s="21" t="s">
        <v>1307</v>
      </c>
      <c r="E567" s="21" t="str">
        <f t="shared" si="8"/>
        <v>Numérico</v>
      </c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spans="1:45" customFormat="1" ht="16.5" x14ac:dyDescent="0.3">
      <c r="A568" s="25" t="s">
        <v>1089</v>
      </c>
      <c r="B568" s="25" t="s">
        <v>1836</v>
      </c>
      <c r="C568" s="25" t="s">
        <v>1090</v>
      </c>
      <c r="D568" s="21" t="s">
        <v>1307</v>
      </c>
      <c r="E568" s="21" t="str">
        <f t="shared" si="8"/>
        <v>Numérico</v>
      </c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spans="1:45" customFormat="1" ht="16.5" x14ac:dyDescent="0.3">
      <c r="A569" s="25" t="s">
        <v>1091</v>
      </c>
      <c r="B569" s="25" t="s">
        <v>1837</v>
      </c>
      <c r="C569" s="25" t="s">
        <v>1092</v>
      </c>
      <c r="D569" s="21" t="s">
        <v>1307</v>
      </c>
      <c r="E569" s="21" t="str">
        <f t="shared" si="8"/>
        <v>Numérico</v>
      </c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spans="1:45" customFormat="1" ht="16.5" x14ac:dyDescent="0.3">
      <c r="A570" s="25" t="s">
        <v>1093</v>
      </c>
      <c r="B570" s="25" t="s">
        <v>1838</v>
      </c>
      <c r="C570" s="25" t="s">
        <v>1094</v>
      </c>
      <c r="D570" s="21" t="s">
        <v>1307</v>
      </c>
      <c r="E570" s="21" t="str">
        <f t="shared" si="8"/>
        <v>Numérico</v>
      </c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spans="1:45" customFormat="1" ht="16.5" x14ac:dyDescent="0.3">
      <c r="A571" s="25" t="s">
        <v>1095</v>
      </c>
      <c r="B571" s="25" t="s">
        <v>1839</v>
      </c>
      <c r="C571" s="25" t="s">
        <v>1096</v>
      </c>
      <c r="D571" s="21" t="s">
        <v>1308</v>
      </c>
      <c r="E571" s="25" t="s">
        <v>1321</v>
      </c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 customFormat="1" ht="16.5" x14ac:dyDescent="0.3">
      <c r="A572" s="25" t="s">
        <v>1097</v>
      </c>
      <c r="B572" s="25" t="s">
        <v>1840</v>
      </c>
      <c r="C572" s="25" t="s">
        <v>1098</v>
      </c>
      <c r="D572" s="21" t="s">
        <v>1308</v>
      </c>
      <c r="E572" s="25" t="s">
        <v>1306</v>
      </c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spans="1:45" customFormat="1" ht="16.5" x14ac:dyDescent="0.3">
      <c r="A573" s="25" t="s">
        <v>1099</v>
      </c>
      <c r="B573" s="25" t="s">
        <v>1841</v>
      </c>
      <c r="C573" s="25" t="s">
        <v>1100</v>
      </c>
      <c r="D573" s="21" t="s">
        <v>1308</v>
      </c>
      <c r="E573" s="25" t="s">
        <v>1306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spans="1:45" customFormat="1" ht="16.5" x14ac:dyDescent="0.3">
      <c r="A574" s="25" t="s">
        <v>1101</v>
      </c>
      <c r="B574" s="25" t="s">
        <v>1842</v>
      </c>
      <c r="C574" s="25" t="s">
        <v>1102</v>
      </c>
      <c r="D574" s="21" t="s">
        <v>1308</v>
      </c>
      <c r="E574" s="25" t="s">
        <v>1306</v>
      </c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spans="1:45" customFormat="1" ht="16.5" x14ac:dyDescent="0.3">
      <c r="A575" s="25" t="s">
        <v>1103</v>
      </c>
      <c r="B575" s="25" t="s">
        <v>1961</v>
      </c>
      <c r="C575" s="25" t="s">
        <v>1104</v>
      </c>
      <c r="D575" s="21" t="s">
        <v>1307</v>
      </c>
      <c r="E575" s="21" t="str">
        <f t="shared" ref="E575:E630" si="9">IF(D575="Variable estadística cuantitativa","Numérico",)</f>
        <v>Numérico</v>
      </c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spans="1:45" customFormat="1" ht="16.5" x14ac:dyDescent="0.3">
      <c r="A576" s="25" t="s">
        <v>1105</v>
      </c>
      <c r="B576" s="25" t="s">
        <v>1843</v>
      </c>
      <c r="C576" s="25" t="s">
        <v>1106</v>
      </c>
      <c r="D576" s="21" t="s">
        <v>1307</v>
      </c>
      <c r="E576" s="21" t="str">
        <f t="shared" si="9"/>
        <v>Numérico</v>
      </c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spans="1:45" customFormat="1" ht="16.5" x14ac:dyDescent="0.3">
      <c r="A577" s="25" t="s">
        <v>1107</v>
      </c>
      <c r="B577" s="25" t="s">
        <v>1844</v>
      </c>
      <c r="C577" s="25" t="s">
        <v>1108</v>
      </c>
      <c r="D577" s="21" t="s">
        <v>1307</v>
      </c>
      <c r="E577" s="21" t="str">
        <f t="shared" si="9"/>
        <v>Numérico</v>
      </c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spans="1:45" customFormat="1" ht="16.5" x14ac:dyDescent="0.3">
      <c r="A578" s="25" t="s">
        <v>1109</v>
      </c>
      <c r="B578" s="25" t="s">
        <v>1845</v>
      </c>
      <c r="C578" s="25" t="s">
        <v>1110</v>
      </c>
      <c r="D578" s="21" t="s">
        <v>1307</v>
      </c>
      <c r="E578" s="21" t="str">
        <f t="shared" si="9"/>
        <v>Numérico</v>
      </c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spans="1:45" customFormat="1" ht="16.5" x14ac:dyDescent="0.3">
      <c r="A579" s="25" t="s">
        <v>1111</v>
      </c>
      <c r="B579" s="25" t="s">
        <v>1846</v>
      </c>
      <c r="C579" s="25" t="s">
        <v>1112</v>
      </c>
      <c r="D579" s="21" t="s">
        <v>1307</v>
      </c>
      <c r="E579" s="21" t="str">
        <f t="shared" si="9"/>
        <v>Numérico</v>
      </c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spans="1:45" customFormat="1" ht="16.5" x14ac:dyDescent="0.3">
      <c r="A580" s="25" t="s">
        <v>1113</v>
      </c>
      <c r="B580" s="25" t="s">
        <v>1847</v>
      </c>
      <c r="C580" s="25" t="s">
        <v>1114</v>
      </c>
      <c r="D580" s="21" t="s">
        <v>1307</v>
      </c>
      <c r="E580" s="21" t="str">
        <f t="shared" si="9"/>
        <v>Numérico</v>
      </c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spans="1:45" customFormat="1" ht="16.5" x14ac:dyDescent="0.3">
      <c r="A581" s="25" t="s">
        <v>1115</v>
      </c>
      <c r="B581" s="25" t="s">
        <v>1848</v>
      </c>
      <c r="C581" s="25" t="s">
        <v>1116</v>
      </c>
      <c r="D581" s="21" t="s">
        <v>1307</v>
      </c>
      <c r="E581" s="21" t="str">
        <f t="shared" si="9"/>
        <v>Numérico</v>
      </c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spans="1:45" customFormat="1" ht="16.5" x14ac:dyDescent="0.3">
      <c r="A582" s="25" t="s">
        <v>1117</v>
      </c>
      <c r="B582" s="25" t="s">
        <v>1849</v>
      </c>
      <c r="C582" s="25" t="s">
        <v>1118</v>
      </c>
      <c r="D582" s="21" t="s">
        <v>1307</v>
      </c>
      <c r="E582" s="21" t="str">
        <f t="shared" si="9"/>
        <v>Numérico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spans="1:45" customFormat="1" ht="16.5" x14ac:dyDescent="0.3">
      <c r="A583" s="25" t="s">
        <v>1119</v>
      </c>
      <c r="B583" s="25" t="s">
        <v>1850</v>
      </c>
      <c r="C583" s="25" t="s">
        <v>1120</v>
      </c>
      <c r="D583" s="21" t="s">
        <v>1308</v>
      </c>
      <c r="E583" s="25" t="s">
        <v>1321</v>
      </c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spans="1:45" customFormat="1" ht="16.5" x14ac:dyDescent="0.3">
      <c r="A584" s="25" t="s">
        <v>1121</v>
      </c>
      <c r="B584" s="25" t="s">
        <v>1851</v>
      </c>
      <c r="C584" s="25" t="s">
        <v>1122</v>
      </c>
      <c r="D584" s="21" t="s">
        <v>1308</v>
      </c>
      <c r="E584" s="25" t="s">
        <v>1306</v>
      </c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spans="1:45" customFormat="1" ht="16.5" x14ac:dyDescent="0.3">
      <c r="A585" s="25" t="s">
        <v>1123</v>
      </c>
      <c r="B585" s="25" t="s">
        <v>1852</v>
      </c>
      <c r="C585" s="25" t="s">
        <v>1124</v>
      </c>
      <c r="D585" s="21" t="s">
        <v>1308</v>
      </c>
      <c r="E585" s="25" t="s">
        <v>1306</v>
      </c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spans="1:45" customFormat="1" ht="16.5" x14ac:dyDescent="0.3">
      <c r="A586" s="25" t="s">
        <v>1125</v>
      </c>
      <c r="B586" s="25" t="s">
        <v>1853</v>
      </c>
      <c r="C586" s="25" t="s">
        <v>1126</v>
      </c>
      <c r="D586" s="21" t="s">
        <v>1308</v>
      </c>
      <c r="E586" s="25" t="s">
        <v>1306</v>
      </c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spans="1:45" customFormat="1" ht="16.5" x14ac:dyDescent="0.3">
      <c r="A587" s="25" t="s">
        <v>1127</v>
      </c>
      <c r="B587" s="25" t="s">
        <v>1962</v>
      </c>
      <c r="C587" s="25" t="s">
        <v>1128</v>
      </c>
      <c r="D587" s="21" t="s">
        <v>1307</v>
      </c>
      <c r="E587" s="21" t="str">
        <f t="shared" si="9"/>
        <v>Numérico</v>
      </c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spans="1:45" customFormat="1" ht="16.5" x14ac:dyDescent="0.3">
      <c r="A588" s="25" t="s">
        <v>1129</v>
      </c>
      <c r="B588" s="25" t="s">
        <v>1854</v>
      </c>
      <c r="C588" s="25" t="s">
        <v>1130</v>
      </c>
      <c r="D588" s="21" t="s">
        <v>1307</v>
      </c>
      <c r="E588" s="21" t="str">
        <f t="shared" si="9"/>
        <v>Numérico</v>
      </c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spans="1:45" customFormat="1" ht="16.5" x14ac:dyDescent="0.3">
      <c r="A589" s="25" t="s">
        <v>1131</v>
      </c>
      <c r="B589" s="25" t="s">
        <v>1855</v>
      </c>
      <c r="C589" s="25" t="s">
        <v>1132</v>
      </c>
      <c r="D589" s="21" t="s">
        <v>1307</v>
      </c>
      <c r="E589" s="21" t="str">
        <f t="shared" si="9"/>
        <v>Numérico</v>
      </c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spans="1:45" customFormat="1" ht="16.5" x14ac:dyDescent="0.3">
      <c r="A590" s="25" t="s">
        <v>1133</v>
      </c>
      <c r="B590" s="25" t="s">
        <v>1856</v>
      </c>
      <c r="C590" s="25" t="s">
        <v>1134</v>
      </c>
      <c r="D590" s="21" t="s">
        <v>1307</v>
      </c>
      <c r="E590" s="21" t="str">
        <f t="shared" si="9"/>
        <v>Numérico</v>
      </c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spans="1:45" customFormat="1" ht="16.5" x14ac:dyDescent="0.3">
      <c r="A591" s="25" t="s">
        <v>1135</v>
      </c>
      <c r="B591" s="25" t="s">
        <v>1857</v>
      </c>
      <c r="C591" s="25" t="s">
        <v>1136</v>
      </c>
      <c r="D591" s="21" t="s">
        <v>1307</v>
      </c>
      <c r="E591" s="21" t="str">
        <f t="shared" si="9"/>
        <v>Numérico</v>
      </c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spans="1:45" customFormat="1" ht="16.5" x14ac:dyDescent="0.3">
      <c r="A592" s="25" t="s">
        <v>1137</v>
      </c>
      <c r="B592" s="25" t="s">
        <v>1858</v>
      </c>
      <c r="C592" s="25" t="s">
        <v>1138</v>
      </c>
      <c r="D592" s="21" t="s">
        <v>1307</v>
      </c>
      <c r="E592" s="21" t="str">
        <f t="shared" si="9"/>
        <v>Numérico</v>
      </c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spans="1:45" customFormat="1" ht="16.5" x14ac:dyDescent="0.3">
      <c r="A593" s="25" t="s">
        <v>1139</v>
      </c>
      <c r="B593" s="25" t="s">
        <v>1859</v>
      </c>
      <c r="C593" s="25" t="s">
        <v>1140</v>
      </c>
      <c r="D593" s="21" t="s">
        <v>1307</v>
      </c>
      <c r="E593" s="21" t="str">
        <f t="shared" si="9"/>
        <v>Numérico</v>
      </c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spans="1:45" customFormat="1" ht="16.5" x14ac:dyDescent="0.3">
      <c r="A594" s="25" t="s">
        <v>1141</v>
      </c>
      <c r="B594" s="25" t="s">
        <v>1860</v>
      </c>
      <c r="C594" s="25" t="s">
        <v>1142</v>
      </c>
      <c r="D594" s="21" t="s">
        <v>1307</v>
      </c>
      <c r="E594" s="21" t="str">
        <f t="shared" si="9"/>
        <v>Numérico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spans="1:45" customFormat="1" ht="16.5" x14ac:dyDescent="0.3">
      <c r="A595" s="25" t="s">
        <v>1143</v>
      </c>
      <c r="B595" s="25" t="s">
        <v>1861</v>
      </c>
      <c r="C595" s="25" t="s">
        <v>1144</v>
      </c>
      <c r="D595" s="21" t="s">
        <v>1308</v>
      </c>
      <c r="E595" s="25" t="s">
        <v>1321</v>
      </c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spans="1:45" customFormat="1" ht="16.5" x14ac:dyDescent="0.3">
      <c r="A596" s="25" t="s">
        <v>1145</v>
      </c>
      <c r="B596" s="25" t="s">
        <v>1862</v>
      </c>
      <c r="C596" s="25" t="s">
        <v>1146</v>
      </c>
      <c r="D596" s="21" t="s">
        <v>1308</v>
      </c>
      <c r="E596" s="25" t="s">
        <v>1306</v>
      </c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spans="1:45" customFormat="1" ht="16.5" x14ac:dyDescent="0.3">
      <c r="A597" s="25" t="s">
        <v>1147</v>
      </c>
      <c r="B597" s="25" t="s">
        <v>1863</v>
      </c>
      <c r="C597" s="25" t="s">
        <v>1148</v>
      </c>
      <c r="D597" s="21" t="s">
        <v>1308</v>
      </c>
      <c r="E597" s="25" t="s">
        <v>1306</v>
      </c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spans="1:45" customFormat="1" ht="16.5" x14ac:dyDescent="0.3">
      <c r="A598" s="25" t="s">
        <v>1149</v>
      </c>
      <c r="B598" s="25" t="s">
        <v>1864</v>
      </c>
      <c r="C598" s="25" t="s">
        <v>1150</v>
      </c>
      <c r="D598" s="21" t="s">
        <v>1308</v>
      </c>
      <c r="E598" s="25" t="s">
        <v>1306</v>
      </c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spans="1:45" customFormat="1" ht="16.5" x14ac:dyDescent="0.3">
      <c r="A599" s="25" t="s">
        <v>1151</v>
      </c>
      <c r="B599" s="25" t="s">
        <v>1963</v>
      </c>
      <c r="C599" s="25" t="s">
        <v>1152</v>
      </c>
      <c r="D599" s="21" t="s">
        <v>1307</v>
      </c>
      <c r="E599" s="21" t="str">
        <f t="shared" si="9"/>
        <v>Numérico</v>
      </c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spans="1:45" customFormat="1" ht="16.5" x14ac:dyDescent="0.3">
      <c r="A600" s="25" t="s">
        <v>1153</v>
      </c>
      <c r="B600" s="25" t="s">
        <v>1865</v>
      </c>
      <c r="C600" s="25" t="s">
        <v>1154</v>
      </c>
      <c r="D600" s="21" t="s">
        <v>1307</v>
      </c>
      <c r="E600" s="21" t="str">
        <f t="shared" si="9"/>
        <v>Numérico</v>
      </c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spans="1:45" customFormat="1" ht="16.5" x14ac:dyDescent="0.3">
      <c r="A601" s="25" t="s">
        <v>1155</v>
      </c>
      <c r="B601" s="25" t="s">
        <v>1866</v>
      </c>
      <c r="C601" s="25" t="s">
        <v>1156</v>
      </c>
      <c r="D601" s="21" t="s">
        <v>1307</v>
      </c>
      <c r="E601" s="21" t="str">
        <f t="shared" si="9"/>
        <v>Numérico</v>
      </c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spans="1:45" customFormat="1" ht="16.5" x14ac:dyDescent="0.3">
      <c r="A602" s="25" t="s">
        <v>1157</v>
      </c>
      <c r="B602" s="25" t="s">
        <v>1867</v>
      </c>
      <c r="C602" s="25" t="s">
        <v>1158</v>
      </c>
      <c r="D602" s="21" t="s">
        <v>1307</v>
      </c>
      <c r="E602" s="21" t="str">
        <f t="shared" si="9"/>
        <v>Numérico</v>
      </c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spans="1:45" customFormat="1" ht="16.5" x14ac:dyDescent="0.3">
      <c r="A603" s="25" t="s">
        <v>1159</v>
      </c>
      <c r="B603" s="25" t="s">
        <v>1868</v>
      </c>
      <c r="C603" s="25" t="s">
        <v>1160</v>
      </c>
      <c r="D603" s="21" t="s">
        <v>1307</v>
      </c>
      <c r="E603" s="21" t="str">
        <f t="shared" si="9"/>
        <v>Numérico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spans="1:45" customFormat="1" ht="16.5" x14ac:dyDescent="0.3">
      <c r="A604" s="25" t="s">
        <v>1161</v>
      </c>
      <c r="B604" s="25" t="s">
        <v>1869</v>
      </c>
      <c r="C604" s="25" t="s">
        <v>1162</v>
      </c>
      <c r="D604" s="21" t="s">
        <v>1307</v>
      </c>
      <c r="E604" s="21" t="str">
        <f t="shared" si="9"/>
        <v>Numérico</v>
      </c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spans="1:45" customFormat="1" ht="16.5" x14ac:dyDescent="0.3">
      <c r="A605" s="25" t="s">
        <v>1163</v>
      </c>
      <c r="B605" s="25" t="s">
        <v>1870</v>
      </c>
      <c r="C605" s="25" t="s">
        <v>1164</v>
      </c>
      <c r="D605" s="21" t="s">
        <v>1307</v>
      </c>
      <c r="E605" s="21" t="str">
        <f t="shared" si="9"/>
        <v>Numérico</v>
      </c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spans="1:45" customFormat="1" ht="16.5" x14ac:dyDescent="0.3">
      <c r="A606" s="25" t="s">
        <v>1165</v>
      </c>
      <c r="B606" s="25" t="s">
        <v>1871</v>
      </c>
      <c r="C606" s="25" t="s">
        <v>1166</v>
      </c>
      <c r="D606" s="21" t="s">
        <v>1307</v>
      </c>
      <c r="E606" s="21" t="str">
        <f t="shared" si="9"/>
        <v>Numérico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spans="1:45" customFormat="1" ht="16.5" x14ac:dyDescent="0.3">
      <c r="A607" s="25" t="s">
        <v>1167</v>
      </c>
      <c r="B607" s="25" t="s">
        <v>1872</v>
      </c>
      <c r="C607" s="25" t="s">
        <v>1168</v>
      </c>
      <c r="D607" s="21" t="s">
        <v>1308</v>
      </c>
      <c r="E607" s="25" t="s">
        <v>1321</v>
      </c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spans="1:45" customFormat="1" ht="16.5" x14ac:dyDescent="0.3">
      <c r="A608" s="25" t="s">
        <v>1169</v>
      </c>
      <c r="B608" s="25" t="s">
        <v>1873</v>
      </c>
      <c r="C608" s="25" t="s">
        <v>1170</v>
      </c>
      <c r="D608" s="21" t="s">
        <v>1308</v>
      </c>
      <c r="E608" s="25" t="s">
        <v>1306</v>
      </c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spans="1:45" customFormat="1" ht="16.5" x14ac:dyDescent="0.3">
      <c r="A609" s="25" t="s">
        <v>1171</v>
      </c>
      <c r="B609" s="25" t="s">
        <v>1874</v>
      </c>
      <c r="C609" s="25" t="s">
        <v>1172</v>
      </c>
      <c r="D609" s="21" t="s">
        <v>1308</v>
      </c>
      <c r="E609" s="25" t="s">
        <v>1306</v>
      </c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spans="1:45" customFormat="1" ht="16.5" x14ac:dyDescent="0.3">
      <c r="A610" s="25" t="s">
        <v>1173</v>
      </c>
      <c r="B610" s="25" t="s">
        <v>1875</v>
      </c>
      <c r="C610" s="25" t="s">
        <v>1174</v>
      </c>
      <c r="D610" s="21" t="s">
        <v>1308</v>
      </c>
      <c r="E610" s="25" t="s">
        <v>1306</v>
      </c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spans="1:45" customFormat="1" ht="16.5" x14ac:dyDescent="0.3">
      <c r="A611" s="25" t="s">
        <v>1175</v>
      </c>
      <c r="B611" s="25" t="s">
        <v>1964</v>
      </c>
      <c r="C611" s="25" t="s">
        <v>1176</v>
      </c>
      <c r="D611" s="21" t="s">
        <v>1307</v>
      </c>
      <c r="E611" s="21" t="str">
        <f t="shared" si="9"/>
        <v>Numérico</v>
      </c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spans="1:45" customFormat="1" ht="16.5" x14ac:dyDescent="0.3">
      <c r="A612" s="25" t="s">
        <v>1177</v>
      </c>
      <c r="B612" s="25" t="s">
        <v>1876</v>
      </c>
      <c r="C612" s="25" t="s">
        <v>1178</v>
      </c>
      <c r="D612" s="21" t="s">
        <v>1307</v>
      </c>
      <c r="E612" s="21" t="str">
        <f t="shared" si="9"/>
        <v>Numérico</v>
      </c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spans="1:45" customFormat="1" ht="16.5" x14ac:dyDescent="0.3">
      <c r="A613" s="25" t="s">
        <v>1179</v>
      </c>
      <c r="B613" s="25" t="s">
        <v>1877</v>
      </c>
      <c r="C613" s="25" t="s">
        <v>1180</v>
      </c>
      <c r="D613" s="21" t="s">
        <v>1307</v>
      </c>
      <c r="E613" s="21" t="str">
        <f t="shared" si="9"/>
        <v>Numérico</v>
      </c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spans="1:45" customFormat="1" ht="16.5" x14ac:dyDescent="0.3">
      <c r="A614" s="25" t="s">
        <v>1181</v>
      </c>
      <c r="B614" s="25" t="s">
        <v>1878</v>
      </c>
      <c r="C614" s="25" t="s">
        <v>1182</v>
      </c>
      <c r="D614" s="21" t="s">
        <v>1307</v>
      </c>
      <c r="E614" s="21" t="str">
        <f t="shared" si="9"/>
        <v>Numérico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spans="1:45" customFormat="1" ht="16.5" x14ac:dyDescent="0.3">
      <c r="A615" s="25" t="s">
        <v>1183</v>
      </c>
      <c r="B615" s="25" t="s">
        <v>1879</v>
      </c>
      <c r="C615" s="25" t="s">
        <v>1184</v>
      </c>
      <c r="D615" s="21" t="s">
        <v>1307</v>
      </c>
      <c r="E615" s="21" t="str">
        <f t="shared" si="9"/>
        <v>Numérico</v>
      </c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spans="1:45" customFormat="1" ht="16.5" x14ac:dyDescent="0.3">
      <c r="A616" s="25" t="s">
        <v>1185</v>
      </c>
      <c r="B616" s="25" t="s">
        <v>1880</v>
      </c>
      <c r="C616" s="25" t="s">
        <v>1186</v>
      </c>
      <c r="D616" s="21" t="s">
        <v>1307</v>
      </c>
      <c r="E616" s="21" t="str">
        <f t="shared" si="9"/>
        <v>Numérico</v>
      </c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spans="1:45" customFormat="1" ht="16.5" x14ac:dyDescent="0.3">
      <c r="A617" s="25" t="s">
        <v>1187</v>
      </c>
      <c r="B617" s="25" t="s">
        <v>1881</v>
      </c>
      <c r="C617" s="25" t="s">
        <v>1188</v>
      </c>
      <c r="D617" s="21" t="s">
        <v>1307</v>
      </c>
      <c r="E617" s="21" t="str">
        <f t="shared" si="9"/>
        <v>Numérico</v>
      </c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spans="1:45" customFormat="1" ht="16.5" x14ac:dyDescent="0.3">
      <c r="A618" s="25" t="s">
        <v>1189</v>
      </c>
      <c r="B618" s="25" t="s">
        <v>1882</v>
      </c>
      <c r="C618" s="25" t="s">
        <v>1190</v>
      </c>
      <c r="D618" s="21" t="s">
        <v>1307</v>
      </c>
      <c r="E618" s="21" t="str">
        <f t="shared" si="9"/>
        <v>Numérico</v>
      </c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spans="1:45" customFormat="1" ht="16.5" x14ac:dyDescent="0.3">
      <c r="A619" s="25" t="s">
        <v>1191</v>
      </c>
      <c r="B619" s="25" t="s">
        <v>1883</v>
      </c>
      <c r="C619" s="25" t="s">
        <v>1192</v>
      </c>
      <c r="D619" s="21" t="s">
        <v>1308</v>
      </c>
      <c r="E619" s="25" t="s">
        <v>1321</v>
      </c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spans="1:45" customFormat="1" ht="16.5" x14ac:dyDescent="0.3">
      <c r="A620" s="25" t="s">
        <v>1193</v>
      </c>
      <c r="B620" s="25" t="s">
        <v>1884</v>
      </c>
      <c r="C620" s="25" t="s">
        <v>1194</v>
      </c>
      <c r="D620" s="21" t="s">
        <v>1308</v>
      </c>
      <c r="E620" s="25" t="s">
        <v>1306</v>
      </c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spans="1:45" customFormat="1" ht="16.5" x14ac:dyDescent="0.3">
      <c r="A621" s="25" t="s">
        <v>1195</v>
      </c>
      <c r="B621" s="25" t="s">
        <v>1885</v>
      </c>
      <c r="C621" s="25" t="s">
        <v>1196</v>
      </c>
      <c r="D621" s="21" t="s">
        <v>1308</v>
      </c>
      <c r="E621" s="25" t="s">
        <v>1306</v>
      </c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spans="1:45" customFormat="1" ht="16.5" x14ac:dyDescent="0.3">
      <c r="A622" s="25" t="s">
        <v>1197</v>
      </c>
      <c r="B622" s="25" t="s">
        <v>1886</v>
      </c>
      <c r="C622" s="25" t="s">
        <v>1198</v>
      </c>
      <c r="D622" s="21" t="s">
        <v>1308</v>
      </c>
      <c r="E622" s="25" t="s">
        <v>1306</v>
      </c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spans="1:45" customFormat="1" ht="16.5" x14ac:dyDescent="0.3">
      <c r="A623" s="25" t="s">
        <v>1199</v>
      </c>
      <c r="B623" s="25" t="s">
        <v>1965</v>
      </c>
      <c r="C623" s="25" t="s">
        <v>1200</v>
      </c>
      <c r="D623" s="21" t="s">
        <v>1307</v>
      </c>
      <c r="E623" s="21" t="str">
        <f t="shared" si="9"/>
        <v>Numérico</v>
      </c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spans="1:45" customFormat="1" ht="16.5" x14ac:dyDescent="0.3">
      <c r="A624" s="25" t="s">
        <v>1201</v>
      </c>
      <c r="B624" s="25" t="s">
        <v>1887</v>
      </c>
      <c r="C624" s="25" t="s">
        <v>1202</v>
      </c>
      <c r="D624" s="21" t="s">
        <v>1307</v>
      </c>
      <c r="E624" s="21" t="str">
        <f t="shared" si="9"/>
        <v>Numérico</v>
      </c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spans="1:45" customFormat="1" ht="16.5" x14ac:dyDescent="0.3">
      <c r="A625" s="25" t="s">
        <v>1203</v>
      </c>
      <c r="B625" s="25" t="s">
        <v>1888</v>
      </c>
      <c r="C625" s="25" t="s">
        <v>1204</v>
      </c>
      <c r="D625" s="21" t="s">
        <v>1307</v>
      </c>
      <c r="E625" s="21" t="str">
        <f t="shared" si="9"/>
        <v>Numérico</v>
      </c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spans="1:45" customFormat="1" ht="16.5" x14ac:dyDescent="0.3">
      <c r="A626" s="25" t="s">
        <v>1205</v>
      </c>
      <c r="B626" s="25" t="s">
        <v>1889</v>
      </c>
      <c r="C626" s="25" t="s">
        <v>1206</v>
      </c>
      <c r="D626" s="21" t="s">
        <v>1307</v>
      </c>
      <c r="E626" s="21" t="str">
        <f t="shared" si="9"/>
        <v>Numérico</v>
      </c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spans="1:45" customFormat="1" ht="16.5" x14ac:dyDescent="0.3">
      <c r="A627" s="25" t="s">
        <v>1207</v>
      </c>
      <c r="B627" s="25" t="s">
        <v>1890</v>
      </c>
      <c r="C627" s="25" t="s">
        <v>1208</v>
      </c>
      <c r="D627" s="21" t="s">
        <v>1307</v>
      </c>
      <c r="E627" s="21" t="str">
        <f t="shared" si="9"/>
        <v>Numérico</v>
      </c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spans="1:45" customFormat="1" ht="16.5" x14ac:dyDescent="0.3">
      <c r="A628" s="25" t="s">
        <v>1209</v>
      </c>
      <c r="B628" s="25" t="s">
        <v>1891</v>
      </c>
      <c r="C628" s="25" t="s">
        <v>1210</v>
      </c>
      <c r="D628" s="21" t="s">
        <v>1307</v>
      </c>
      <c r="E628" s="21" t="str">
        <f t="shared" si="9"/>
        <v>Numérico</v>
      </c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spans="1:45" customFormat="1" ht="16.5" x14ac:dyDescent="0.3">
      <c r="A629" s="25" t="s">
        <v>1211</v>
      </c>
      <c r="B629" s="25" t="s">
        <v>1892</v>
      </c>
      <c r="C629" s="25" t="s">
        <v>1212</v>
      </c>
      <c r="D629" s="21" t="s">
        <v>1307</v>
      </c>
      <c r="E629" s="21" t="str">
        <f t="shared" si="9"/>
        <v>Numérico</v>
      </c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spans="1:45" customFormat="1" ht="16.5" x14ac:dyDescent="0.3">
      <c r="A630" s="25" t="s">
        <v>1213</v>
      </c>
      <c r="B630" s="25" t="s">
        <v>1893</v>
      </c>
      <c r="C630" s="25" t="s">
        <v>1214</v>
      </c>
      <c r="D630" s="21" t="s">
        <v>1307</v>
      </c>
      <c r="E630" s="21" t="str">
        <f t="shared" si="9"/>
        <v>Numérico</v>
      </c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spans="1:45" customFormat="1" ht="16.5" x14ac:dyDescent="0.3">
      <c r="A631" s="25" t="s">
        <v>1215</v>
      </c>
      <c r="B631" s="25" t="s">
        <v>1894</v>
      </c>
      <c r="C631" s="25" t="s">
        <v>1216</v>
      </c>
      <c r="D631" s="21" t="s">
        <v>1308</v>
      </c>
      <c r="E631" s="25" t="s">
        <v>1321</v>
      </c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spans="1:45" customFormat="1" ht="16.5" x14ac:dyDescent="0.3">
      <c r="A632" s="25" t="s">
        <v>1217</v>
      </c>
      <c r="B632" s="25" t="s">
        <v>1895</v>
      </c>
      <c r="C632" s="25" t="s">
        <v>1218</v>
      </c>
      <c r="D632" s="21" t="s">
        <v>1308</v>
      </c>
      <c r="E632" s="25" t="s">
        <v>1306</v>
      </c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spans="1:45" customFormat="1" ht="16.5" x14ac:dyDescent="0.3">
      <c r="A633" s="25" t="s">
        <v>1219</v>
      </c>
      <c r="B633" s="25" t="s">
        <v>1896</v>
      </c>
      <c r="C633" s="25" t="s">
        <v>1220</v>
      </c>
      <c r="D633" s="21" t="s">
        <v>1308</v>
      </c>
      <c r="E633" s="25" t="s">
        <v>1306</v>
      </c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spans="1:45" customFormat="1" ht="16.5" x14ac:dyDescent="0.3">
      <c r="A634" s="25" t="s">
        <v>1221</v>
      </c>
      <c r="B634" s="25" t="s">
        <v>1897</v>
      </c>
      <c r="C634" s="25" t="s">
        <v>1222</v>
      </c>
      <c r="D634" s="21" t="s">
        <v>1308</v>
      </c>
      <c r="E634" s="25" t="s">
        <v>1306</v>
      </c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spans="1:45" customFormat="1" ht="16.5" x14ac:dyDescent="0.3">
      <c r="A635" s="25" t="s">
        <v>1223</v>
      </c>
      <c r="B635" s="25" t="s">
        <v>1966</v>
      </c>
      <c r="C635" s="25" t="s">
        <v>1224</v>
      </c>
      <c r="D635" s="21" t="s">
        <v>1307</v>
      </c>
      <c r="E635" s="21" t="str">
        <f t="shared" ref="E635:E662" si="10">IF(D635="Variable estadística cuantitativa","Numérico",)</f>
        <v>Numérico</v>
      </c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spans="1:45" customFormat="1" ht="16.5" x14ac:dyDescent="0.3">
      <c r="A636" s="25" t="s">
        <v>1225</v>
      </c>
      <c r="B636" s="25" t="s">
        <v>1898</v>
      </c>
      <c r="C636" s="25" t="s">
        <v>1226</v>
      </c>
      <c r="D636" s="21" t="s">
        <v>1307</v>
      </c>
      <c r="E636" s="21" t="str">
        <f t="shared" si="10"/>
        <v>Numérico</v>
      </c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spans="1:45" customFormat="1" ht="16.5" x14ac:dyDescent="0.3">
      <c r="A637" s="25" t="s">
        <v>1227</v>
      </c>
      <c r="B637" s="25" t="s">
        <v>1899</v>
      </c>
      <c r="C637" s="25" t="s">
        <v>1228</v>
      </c>
      <c r="D637" s="21" t="s">
        <v>1307</v>
      </c>
      <c r="E637" s="21" t="str">
        <f t="shared" si="10"/>
        <v>Numérico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spans="1:45" customFormat="1" ht="16.5" x14ac:dyDescent="0.3">
      <c r="A638" s="25" t="s">
        <v>1229</v>
      </c>
      <c r="B638" s="25" t="s">
        <v>1900</v>
      </c>
      <c r="C638" s="25" t="s">
        <v>1230</v>
      </c>
      <c r="D638" s="21" t="s">
        <v>1307</v>
      </c>
      <c r="E638" s="21" t="str">
        <f t="shared" si="10"/>
        <v>Numérico</v>
      </c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spans="1:45" customFormat="1" ht="16.5" x14ac:dyDescent="0.3">
      <c r="A639" s="25" t="s">
        <v>1231</v>
      </c>
      <c r="B639" s="25" t="s">
        <v>1901</v>
      </c>
      <c r="C639" s="25" t="s">
        <v>1232</v>
      </c>
      <c r="D639" s="21" t="s">
        <v>1307</v>
      </c>
      <c r="E639" s="21" t="str">
        <f t="shared" si="10"/>
        <v>Numérico</v>
      </c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spans="1:45" customFormat="1" ht="16.5" x14ac:dyDescent="0.3">
      <c r="A640" s="25" t="s">
        <v>1233</v>
      </c>
      <c r="B640" s="25" t="s">
        <v>1902</v>
      </c>
      <c r="C640" s="25" t="s">
        <v>1234</v>
      </c>
      <c r="D640" s="21" t="s">
        <v>1307</v>
      </c>
      <c r="E640" s="21" t="str">
        <f t="shared" si="10"/>
        <v>Numérico</v>
      </c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spans="1:45" customFormat="1" ht="16.5" x14ac:dyDescent="0.3">
      <c r="A641" s="25" t="s">
        <v>1235</v>
      </c>
      <c r="B641" s="25" t="s">
        <v>1903</v>
      </c>
      <c r="C641" s="25" t="s">
        <v>1236</v>
      </c>
      <c r="D641" s="21" t="s">
        <v>1307</v>
      </c>
      <c r="E641" s="21" t="str">
        <f t="shared" si="10"/>
        <v>Numérico</v>
      </c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spans="1:45" customFormat="1" ht="16.5" x14ac:dyDescent="0.3">
      <c r="A642" s="25" t="s">
        <v>1237</v>
      </c>
      <c r="B642" s="25" t="s">
        <v>1904</v>
      </c>
      <c r="C642" s="25" t="s">
        <v>1238</v>
      </c>
      <c r="D642" s="21" t="s">
        <v>1307</v>
      </c>
      <c r="E642" s="21" t="str">
        <f t="shared" si="10"/>
        <v>Numérico</v>
      </c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spans="1:45" customFormat="1" ht="16.5" x14ac:dyDescent="0.3">
      <c r="A643" s="25" t="s">
        <v>1239</v>
      </c>
      <c r="B643" s="25" t="s">
        <v>1905</v>
      </c>
      <c r="C643" s="25" t="s">
        <v>1240</v>
      </c>
      <c r="D643" s="21" t="s">
        <v>1308</v>
      </c>
      <c r="E643" s="25" t="s">
        <v>1321</v>
      </c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spans="1:45" customFormat="1" ht="16.5" x14ac:dyDescent="0.3">
      <c r="A644" s="25" t="s">
        <v>1241</v>
      </c>
      <c r="B644" s="25" t="s">
        <v>1906</v>
      </c>
      <c r="C644" s="25" t="s">
        <v>1242</v>
      </c>
      <c r="D644" s="21" t="s">
        <v>1308</v>
      </c>
      <c r="E644" s="25" t="s">
        <v>1306</v>
      </c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spans="1:45" customFormat="1" ht="16.5" x14ac:dyDescent="0.3">
      <c r="A645" s="25" t="s">
        <v>1243</v>
      </c>
      <c r="B645" s="25" t="s">
        <v>1907</v>
      </c>
      <c r="C645" s="25" t="s">
        <v>1244</v>
      </c>
      <c r="D645" s="21" t="s">
        <v>1308</v>
      </c>
      <c r="E645" s="25" t="s">
        <v>1306</v>
      </c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spans="1:45" customFormat="1" ht="16.5" x14ac:dyDescent="0.3">
      <c r="A646" s="25" t="s">
        <v>1245</v>
      </c>
      <c r="B646" s="25" t="s">
        <v>1908</v>
      </c>
      <c r="C646" s="25" t="s">
        <v>1246</v>
      </c>
      <c r="D646" s="21" t="s">
        <v>1308</v>
      </c>
      <c r="E646" s="25" t="s">
        <v>1306</v>
      </c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spans="1:45" customFormat="1" ht="16.5" x14ac:dyDescent="0.3">
      <c r="A647" s="25" t="s">
        <v>1247</v>
      </c>
      <c r="B647" s="25" t="s">
        <v>1967</v>
      </c>
      <c r="C647" s="25" t="s">
        <v>1248</v>
      </c>
      <c r="D647" s="21" t="s">
        <v>1307</v>
      </c>
      <c r="E647" s="21" t="str">
        <f t="shared" si="10"/>
        <v>Numérico</v>
      </c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spans="1:45" customFormat="1" ht="16.5" x14ac:dyDescent="0.3">
      <c r="A648" s="25" t="s">
        <v>1249</v>
      </c>
      <c r="B648" s="25" t="s">
        <v>1909</v>
      </c>
      <c r="C648" s="25" t="s">
        <v>1250</v>
      </c>
      <c r="D648" s="21" t="s">
        <v>1307</v>
      </c>
      <c r="E648" s="21" t="str">
        <f t="shared" si="10"/>
        <v>Numérico</v>
      </c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spans="1:45" customFormat="1" ht="16.5" x14ac:dyDescent="0.3">
      <c r="A649" s="25" t="s">
        <v>1251</v>
      </c>
      <c r="B649" s="25" t="s">
        <v>1910</v>
      </c>
      <c r="C649" s="25" t="s">
        <v>1252</v>
      </c>
      <c r="D649" s="21" t="s">
        <v>1307</v>
      </c>
      <c r="E649" s="21" t="str">
        <f t="shared" si="10"/>
        <v>Numérico</v>
      </c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spans="1:45" customFormat="1" ht="16.5" x14ac:dyDescent="0.3">
      <c r="A650" s="25" t="s">
        <v>1253</v>
      </c>
      <c r="B650" s="25" t="s">
        <v>1911</v>
      </c>
      <c r="C650" s="25" t="s">
        <v>1254</v>
      </c>
      <c r="D650" s="21" t="s">
        <v>1307</v>
      </c>
      <c r="E650" s="21" t="str">
        <f t="shared" si="10"/>
        <v>Numérico</v>
      </c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spans="1:45" customFormat="1" ht="16.5" x14ac:dyDescent="0.3">
      <c r="A651" s="25" t="s">
        <v>1255</v>
      </c>
      <c r="B651" s="25" t="s">
        <v>1912</v>
      </c>
      <c r="C651" s="25" t="s">
        <v>1256</v>
      </c>
      <c r="D651" s="21" t="s">
        <v>1307</v>
      </c>
      <c r="E651" s="21" t="str">
        <f t="shared" si="10"/>
        <v>Numérico</v>
      </c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spans="1:45" customFormat="1" ht="16.5" x14ac:dyDescent="0.3">
      <c r="A652" s="25" t="s">
        <v>1257</v>
      </c>
      <c r="B652" s="25" t="s">
        <v>1913</v>
      </c>
      <c r="C652" s="25" t="s">
        <v>1258</v>
      </c>
      <c r="D652" s="21" t="s">
        <v>1307</v>
      </c>
      <c r="E652" s="21" t="str">
        <f t="shared" si="10"/>
        <v>Numérico</v>
      </c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spans="1:45" customFormat="1" ht="16.5" x14ac:dyDescent="0.3">
      <c r="A653" s="25" t="s">
        <v>1259</v>
      </c>
      <c r="B653" s="25" t="s">
        <v>1914</v>
      </c>
      <c r="C653" s="25" t="s">
        <v>1260</v>
      </c>
      <c r="D653" s="21" t="s">
        <v>1307</v>
      </c>
      <c r="E653" s="21" t="str">
        <f t="shared" si="10"/>
        <v>Numérico</v>
      </c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spans="1:45" customFormat="1" ht="16.5" x14ac:dyDescent="0.3">
      <c r="A654" s="25" t="s">
        <v>1261</v>
      </c>
      <c r="B654" s="25" t="s">
        <v>1915</v>
      </c>
      <c r="C654" s="25" t="s">
        <v>1262</v>
      </c>
      <c r="D654" s="21" t="s">
        <v>1307</v>
      </c>
      <c r="E654" s="21" t="str">
        <f t="shared" si="10"/>
        <v>Numérico</v>
      </c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spans="1:45" customFormat="1" ht="16.5" x14ac:dyDescent="0.3">
      <c r="A655" s="25" t="s">
        <v>1263</v>
      </c>
      <c r="B655" s="25" t="s">
        <v>1916</v>
      </c>
      <c r="C655" s="25" t="s">
        <v>1264</v>
      </c>
      <c r="D655" s="21" t="s">
        <v>1308</v>
      </c>
      <c r="E655" s="25" t="s">
        <v>1321</v>
      </c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spans="1:45" customFormat="1" ht="16.5" x14ac:dyDescent="0.3">
      <c r="A656" s="25" t="s">
        <v>1265</v>
      </c>
      <c r="B656" s="25" t="s">
        <v>1921</v>
      </c>
      <c r="C656" s="25" t="s">
        <v>1266</v>
      </c>
      <c r="D656" s="21" t="s">
        <v>1308</v>
      </c>
      <c r="E656" s="25" t="s">
        <v>1306</v>
      </c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spans="1:77" customFormat="1" ht="16.5" x14ac:dyDescent="0.3">
      <c r="A657" s="25" t="s">
        <v>1267</v>
      </c>
      <c r="B657" s="25" t="s">
        <v>1922</v>
      </c>
      <c r="C657" s="25" t="s">
        <v>1268</v>
      </c>
      <c r="D657" s="21" t="s">
        <v>1307</v>
      </c>
      <c r="E657" s="21" t="str">
        <f t="shared" si="10"/>
        <v>Numérico</v>
      </c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spans="1:77" ht="16.5" x14ac:dyDescent="0.3">
      <c r="A658" s="23" t="s">
        <v>1269</v>
      </c>
      <c r="B658" s="23" t="s">
        <v>1923</v>
      </c>
      <c r="C658" s="23" t="s">
        <v>1270</v>
      </c>
      <c r="D658" s="21" t="s">
        <v>1308</v>
      </c>
      <c r="E658" s="23" t="s">
        <v>1306</v>
      </c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</row>
    <row r="659" spans="1:77" ht="16.5" x14ac:dyDescent="0.3">
      <c r="A659" s="23" t="s">
        <v>1271</v>
      </c>
      <c r="B659" s="23" t="s">
        <v>1924</v>
      </c>
      <c r="C659" s="23" t="s">
        <v>1272</v>
      </c>
      <c r="D659" s="21" t="s">
        <v>1307</v>
      </c>
      <c r="E659" s="21" t="str">
        <f t="shared" si="10"/>
        <v>Numérico</v>
      </c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</row>
    <row r="660" spans="1:77" ht="16.5" x14ac:dyDescent="0.3">
      <c r="A660" s="23" t="s">
        <v>1273</v>
      </c>
      <c r="B660" s="23" t="s">
        <v>1925</v>
      </c>
      <c r="C660" s="23" t="s">
        <v>1296</v>
      </c>
      <c r="D660" s="21" t="s">
        <v>1308</v>
      </c>
      <c r="E660" s="23" t="s">
        <v>1306</v>
      </c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</row>
    <row r="661" spans="1:77" ht="16.5" x14ac:dyDescent="0.3">
      <c r="A661" s="23" t="s">
        <v>1274</v>
      </c>
      <c r="B661" s="23" t="s">
        <v>1926</v>
      </c>
      <c r="C661" s="23" t="s">
        <v>1275</v>
      </c>
      <c r="D661" s="21" t="s">
        <v>1308</v>
      </c>
      <c r="E661" s="23" t="s">
        <v>1306</v>
      </c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</row>
    <row r="662" spans="1:77" ht="16.5" x14ac:dyDescent="0.3">
      <c r="A662" s="23" t="s">
        <v>1276</v>
      </c>
      <c r="B662" s="23" t="s">
        <v>1927</v>
      </c>
      <c r="C662" s="23" t="s">
        <v>1277</v>
      </c>
      <c r="D662" s="21" t="s">
        <v>1307</v>
      </c>
      <c r="E662" s="21" t="str">
        <f t="shared" si="10"/>
        <v>Numérico</v>
      </c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</row>
    <row r="663" spans="1:77" customFormat="1" ht="16.5" x14ac:dyDescent="0.3">
      <c r="A663" s="25" t="s">
        <v>1278</v>
      </c>
      <c r="B663" s="25" t="s">
        <v>1297</v>
      </c>
      <c r="C663" s="25" t="s">
        <v>1297</v>
      </c>
      <c r="D663" s="25" t="s">
        <v>1323</v>
      </c>
      <c r="E663" s="25" t="s">
        <v>1304</v>
      </c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spans="1:77" customFormat="1" ht="16.5" x14ac:dyDescent="0.3">
      <c r="A664" s="25" t="s">
        <v>1279</v>
      </c>
      <c r="B664" s="25" t="s">
        <v>1298</v>
      </c>
      <c r="C664" s="25" t="s">
        <v>1298</v>
      </c>
      <c r="D664" s="25" t="s">
        <v>1323</v>
      </c>
      <c r="E664" s="25" t="s">
        <v>1305</v>
      </c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spans="1:77" customFormat="1" ht="16.5" x14ac:dyDescent="0.3">
      <c r="A665" s="25" t="s">
        <v>1280</v>
      </c>
      <c r="B665" s="25" t="s">
        <v>1299</v>
      </c>
      <c r="C665" s="25" t="s">
        <v>1299</v>
      </c>
      <c r="D665" s="25" t="s">
        <v>1323</v>
      </c>
      <c r="E665" s="25" t="s">
        <v>1304</v>
      </c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spans="1:77" customFormat="1" ht="16.5" x14ac:dyDescent="0.3">
      <c r="A666" s="25" t="s">
        <v>1281</v>
      </c>
      <c r="B666" s="25" t="s">
        <v>1300</v>
      </c>
      <c r="C666" s="25" t="s">
        <v>1300</v>
      </c>
      <c r="D666" s="21" t="s">
        <v>1307</v>
      </c>
      <c r="E666" s="25" t="s">
        <v>1304</v>
      </c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spans="1:77" customFormat="1" ht="16.5" x14ac:dyDescent="0.3">
      <c r="A667" s="25" t="s">
        <v>1282</v>
      </c>
      <c r="B667" s="25" t="s">
        <v>1301</v>
      </c>
      <c r="C667" s="25" t="s">
        <v>1301</v>
      </c>
      <c r="D667" s="25" t="s">
        <v>1307</v>
      </c>
      <c r="E667" s="25" t="s">
        <v>1304</v>
      </c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spans="1:77" customFormat="1" x14ac:dyDescent="0.25"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</sheetData>
  <mergeCells count="2">
    <mergeCell ref="A9:B9"/>
    <mergeCell ref="A11:E11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topLeftCell="C1" zoomScaleNormal="100" zoomScalePageLayoutView="111" workbookViewId="0">
      <pane ySplit="1" topLeftCell="A2" activePane="bottomLeft" state="frozen"/>
      <selection pane="bottomLeft" activeCell="C7" sqref="C7:I7"/>
    </sheetView>
  </sheetViews>
  <sheetFormatPr baseColWidth="10" defaultColWidth="11.42578125" defaultRowHeight="11.25" x14ac:dyDescent="0.2"/>
  <cols>
    <col min="1" max="1" width="3.140625" style="2" customWidth="1"/>
    <col min="2" max="2" width="16.7109375" style="2" customWidth="1"/>
    <col min="3" max="9" width="17.28515625" style="2" customWidth="1"/>
    <col min="10" max="10" width="4.7109375" style="2" customWidth="1"/>
    <col min="11" max="16384" width="11.42578125" style="2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34" t="s">
        <v>6</v>
      </c>
      <c r="C3" s="34"/>
      <c r="D3" s="34"/>
      <c r="E3" s="34"/>
      <c r="F3" s="34"/>
      <c r="G3" s="34"/>
      <c r="H3" s="34"/>
      <c r="I3" s="34"/>
    </row>
    <row r="4" spans="2:10" ht="6.75" customHeight="1" x14ac:dyDescent="0.3">
      <c r="B4" s="3"/>
      <c r="C4" s="4"/>
      <c r="D4" s="4"/>
      <c r="E4" s="4"/>
      <c r="F4" s="4"/>
      <c r="G4" s="4"/>
      <c r="H4" s="4"/>
      <c r="I4" s="5"/>
    </row>
    <row r="5" spans="2:10" s="7" customFormat="1" ht="36.75" customHeight="1" x14ac:dyDescent="0.2">
      <c r="B5" s="6" t="s">
        <v>7</v>
      </c>
      <c r="C5" s="35" t="s">
        <v>8</v>
      </c>
      <c r="D5" s="36"/>
      <c r="E5" s="36"/>
      <c r="F5" s="36"/>
      <c r="G5" s="36"/>
      <c r="H5" s="36"/>
      <c r="I5" s="37"/>
    </row>
    <row r="6" spans="2:10" ht="54" customHeight="1" x14ac:dyDescent="0.2">
      <c r="B6" s="8" t="s">
        <v>9</v>
      </c>
      <c r="C6" s="38" t="s">
        <v>10</v>
      </c>
      <c r="D6" s="39"/>
      <c r="E6" s="39"/>
      <c r="F6" s="39"/>
      <c r="G6" s="39"/>
      <c r="H6" s="39"/>
      <c r="I6" s="40"/>
      <c r="J6" s="9"/>
    </row>
    <row r="7" spans="2:10" ht="52.5" customHeight="1" x14ac:dyDescent="0.2">
      <c r="B7" s="10" t="s">
        <v>1</v>
      </c>
      <c r="C7" s="38" t="s">
        <v>11</v>
      </c>
      <c r="D7" s="39"/>
      <c r="E7" s="39"/>
      <c r="F7" s="39"/>
      <c r="G7" s="39"/>
      <c r="H7" s="39"/>
      <c r="I7" s="40"/>
      <c r="J7" s="9"/>
    </row>
    <row r="8" spans="2:10" ht="48" customHeight="1" x14ac:dyDescent="0.2">
      <c r="B8" s="10" t="s">
        <v>2</v>
      </c>
      <c r="C8" s="38" t="s">
        <v>12</v>
      </c>
      <c r="D8" s="39"/>
      <c r="E8" s="39"/>
      <c r="F8" s="39"/>
      <c r="G8" s="39"/>
      <c r="H8" s="39"/>
      <c r="I8" s="40"/>
      <c r="J8" s="9"/>
    </row>
    <row r="9" spans="2:10" ht="288.75" customHeight="1" x14ac:dyDescent="0.2">
      <c r="B9" s="10" t="s">
        <v>3</v>
      </c>
      <c r="C9" s="41" t="s">
        <v>13</v>
      </c>
      <c r="D9" s="42"/>
      <c r="E9" s="42"/>
      <c r="F9" s="42"/>
      <c r="G9" s="42"/>
      <c r="H9" s="42"/>
      <c r="I9" s="43"/>
      <c r="J9" s="9"/>
    </row>
    <row r="10" spans="2:10" ht="192.75" customHeight="1" x14ac:dyDescent="0.2">
      <c r="B10" s="11" t="s">
        <v>4</v>
      </c>
      <c r="C10" s="30" t="s">
        <v>14</v>
      </c>
      <c r="D10" s="31"/>
      <c r="E10" s="32"/>
      <c r="F10" s="32"/>
      <c r="G10" s="32"/>
      <c r="H10" s="31"/>
      <c r="I10" s="33"/>
      <c r="J10" s="12"/>
    </row>
    <row r="11" spans="2:10" ht="11.45" customHeight="1" x14ac:dyDescent="0.3">
      <c r="B11" s="13"/>
      <c r="C11" s="14"/>
      <c r="D11" s="15"/>
      <c r="E11" s="14"/>
      <c r="F11" s="14"/>
      <c r="G11" s="14"/>
      <c r="H11" s="15"/>
      <c r="I11" s="5"/>
    </row>
    <row r="12" spans="2:10" ht="11.45" customHeight="1" x14ac:dyDescent="0.3">
      <c r="B12" s="16"/>
      <c r="C12" s="14"/>
      <c r="D12" s="14"/>
      <c r="E12" s="14"/>
      <c r="F12" s="14"/>
      <c r="G12" s="14"/>
      <c r="H12" s="14"/>
      <c r="I12" s="5"/>
    </row>
    <row r="13" spans="2:10" ht="11.45" customHeight="1" x14ac:dyDescent="0.3">
      <c r="B13" s="16"/>
      <c r="C13" s="14"/>
      <c r="D13" s="14"/>
      <c r="E13" s="14"/>
      <c r="F13" s="14"/>
      <c r="G13" s="14"/>
      <c r="H13" s="14"/>
      <c r="I13" s="5"/>
    </row>
    <row r="14" spans="2:10" ht="16.5" customHeight="1" x14ac:dyDescent="0.3">
      <c r="B14" s="17" t="s">
        <v>15</v>
      </c>
      <c r="C14" s="18" t="s">
        <v>16</v>
      </c>
      <c r="D14" s="14"/>
      <c r="E14" s="14"/>
      <c r="F14" s="14"/>
      <c r="G14" s="14"/>
      <c r="H14" s="14"/>
      <c r="I14" s="5"/>
    </row>
    <row r="15" spans="2:10" ht="14.25" x14ac:dyDescent="0.3">
      <c r="B15" s="17" t="s">
        <v>17</v>
      </c>
      <c r="C15" s="18" t="s">
        <v>18</v>
      </c>
      <c r="D15" s="14"/>
      <c r="E15" s="14"/>
      <c r="F15" s="14"/>
      <c r="G15" s="14"/>
      <c r="H15" s="14"/>
      <c r="I15" s="5"/>
    </row>
    <row r="16" spans="2:10" ht="14.25" x14ac:dyDescent="0.3">
      <c r="B16" s="19"/>
      <c r="C16" s="18" t="s">
        <v>19</v>
      </c>
      <c r="D16" s="14"/>
      <c r="E16" s="14"/>
      <c r="F16" s="14"/>
      <c r="G16" s="14"/>
      <c r="H16" s="14"/>
      <c r="I16" s="5"/>
    </row>
    <row r="17" spans="2:9" ht="14.25" x14ac:dyDescent="0.3">
      <c r="B17" s="14"/>
      <c r="C17" s="14"/>
      <c r="D17" s="14"/>
      <c r="E17" s="14"/>
      <c r="F17" s="14"/>
      <c r="G17" s="14"/>
      <c r="H17" s="14"/>
      <c r="I17" s="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Pilataxi</dc:creator>
  <cp:lastModifiedBy>INEC Karina Guallasamin</cp:lastModifiedBy>
  <cp:lastPrinted>2024-11-21T03:40:06Z</cp:lastPrinted>
  <dcterms:created xsi:type="dcterms:W3CDTF">2024-11-20T20:41:40Z</dcterms:created>
  <dcterms:modified xsi:type="dcterms:W3CDTF">2026-01-23T14:43:26Z</dcterms:modified>
</cp:coreProperties>
</file>